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7" windowWidth="24609" windowHeight="9604"/>
  </bookViews>
  <sheets>
    <sheet name="IspisProjekcijePlanaProracuna" sheetId="1" r:id="rId1"/>
  </sheets>
  <definedNames>
    <definedName name="JR_PAGE_ANCHOR_0_1">IspisProjekcijePlanaProracuna!#REF!</definedName>
    <definedName name="_xlnm.Print_Area" localSheetId="0">IspisProjekcijePlanaProracuna!$B$1:$AB$153</definedName>
  </definedNames>
  <calcPr calcId="144525"/>
</workbook>
</file>

<file path=xl/calcChain.xml><?xml version="1.0" encoding="utf-8"?>
<calcChain xmlns="http://schemas.openxmlformats.org/spreadsheetml/2006/main">
  <c r="AA16" i="1" l="1"/>
  <c r="AA15" i="1" s="1"/>
  <c r="AA14" i="1" s="1"/>
  <c r="AA13" i="1" s="1"/>
  <c r="X16" i="1"/>
  <c r="X15" i="1" s="1"/>
  <c r="X14" i="1" s="1"/>
  <c r="X13" i="1" s="1"/>
  <c r="U16" i="1"/>
  <c r="U15" i="1" s="1"/>
  <c r="U14" i="1" s="1"/>
  <c r="U13" i="1" s="1"/>
  <c r="Q17" i="1"/>
  <c r="Q16" i="1" s="1"/>
  <c r="Q15" i="1" s="1"/>
  <c r="Q14" i="1" s="1"/>
  <c r="Q13" i="1" s="1"/>
  <c r="O17" i="1"/>
  <c r="O16" i="1" s="1"/>
  <c r="O15" i="1" s="1"/>
  <c r="O14" i="1" s="1"/>
  <c r="O13" i="1" s="1"/>
  <c r="K17" i="1"/>
  <c r="K16" i="1" s="1"/>
  <c r="K15" i="1" s="1"/>
  <c r="K14" i="1" s="1"/>
  <c r="K13" i="1" s="1"/>
</calcChain>
</file>

<file path=xl/sharedStrings.xml><?xml version="1.0" encoding="utf-8"?>
<sst xmlns="http://schemas.openxmlformats.org/spreadsheetml/2006/main" count="991" uniqueCount="314">
  <si>
    <t>10430 SAMOBOR</t>
  </si>
  <si>
    <t>GODINE</t>
  </si>
  <si>
    <t>INDEKS</t>
  </si>
  <si>
    <t>POZICIJA</t>
  </si>
  <si>
    <t>BROJ KONTA</t>
  </si>
  <si>
    <t>VRSTA PRIHODA / PRIMITAKA</t>
  </si>
  <si>
    <t>1</t>
  </si>
  <si>
    <t>2</t>
  </si>
  <si>
    <t>3</t>
  </si>
  <si>
    <t>2022</t>
  </si>
  <si>
    <t>2023</t>
  </si>
  <si>
    <t>2024</t>
  </si>
  <si>
    <t>2/1</t>
  </si>
  <si>
    <t>3/2</t>
  </si>
  <si>
    <t>3/1</t>
  </si>
  <si>
    <t>UKUPNO PRIHODI / PRIMICI</t>
  </si>
  <si>
    <t>Korisnik 011 DJEČJI VRTIĆ GRIGOR VITEZ</t>
  </si>
  <si>
    <t>Razdjel 000 PRIHODI PRORAČUNA GRADA</t>
  </si>
  <si>
    <t>Glava 00020 PRIHODI PRORAČUNSKIH KORISNIKA</t>
  </si>
  <si>
    <t>Proračunski korisnik 26338 DJEČJI VRTIĆ  GRIGOR VITEZ SAMOBOR</t>
  </si>
  <si>
    <t>Izvor 2.6. DV GRIGOR VITEZ- VLASTITI PRIHODI</t>
  </si>
  <si>
    <t>38.450,00</t>
  </si>
  <si>
    <t>40.100,00</t>
  </si>
  <si>
    <t>41.000,00</t>
  </si>
  <si>
    <t>104,29</t>
  </si>
  <si>
    <t>102,24</t>
  </si>
  <si>
    <t>106,63</t>
  </si>
  <si>
    <t>641</t>
  </si>
  <si>
    <t>DV GV - prihodi od kamata</t>
  </si>
  <si>
    <t>10,00</t>
  </si>
  <si>
    <t>100,00</t>
  </si>
  <si>
    <t>661</t>
  </si>
  <si>
    <t>DV GV - prihodi od pruženih usluga</t>
  </si>
  <si>
    <t>38.440,00</t>
  </si>
  <si>
    <t>40.090,00</t>
  </si>
  <si>
    <t>40.990,00</t>
  </si>
  <si>
    <t>922</t>
  </si>
  <si>
    <t>DV GV - prihodi od pruženih usluga - višak</t>
  </si>
  <si>
    <t>0,00</t>
  </si>
  <si>
    <t>Izvor 3.3. DV GRIGOR VITEZ-POSEBNE NAMJENE</t>
  </si>
  <si>
    <t>3.920.250,00</t>
  </si>
  <si>
    <t>3.970.400,00</t>
  </si>
  <si>
    <t>3.980.000,00</t>
  </si>
  <si>
    <t>101,28</t>
  </si>
  <si>
    <t>100,24</t>
  </si>
  <si>
    <t>101,52</t>
  </si>
  <si>
    <t>652</t>
  </si>
  <si>
    <t>DV GV - prihodi po posebnim namjenama</t>
  </si>
  <si>
    <t>3.800.250,00</t>
  </si>
  <si>
    <t>104,48</t>
  </si>
  <si>
    <t>104,73</t>
  </si>
  <si>
    <t>DV GV - višak prihoda</t>
  </si>
  <si>
    <t>120.000,00</t>
  </si>
  <si>
    <t>Izvor 4.5. DV GRIGOR VITEZ -PRIHODI OD POMOĆI</t>
  </si>
  <si>
    <t>95.000,00</t>
  </si>
  <si>
    <t>98.150,00</t>
  </si>
  <si>
    <t>97.500,00</t>
  </si>
  <si>
    <t>103,32</t>
  </si>
  <si>
    <t>99,34</t>
  </si>
  <si>
    <t>102,63</t>
  </si>
  <si>
    <t>634</t>
  </si>
  <si>
    <t>DV GV - refundacija za stručno osposobljavanje</t>
  </si>
  <si>
    <t>636</t>
  </si>
  <si>
    <t>DV GV - tekuće pomoći</t>
  </si>
  <si>
    <t>90.000,00</t>
  </si>
  <si>
    <t>109,06</t>
  </si>
  <si>
    <t>108,33</t>
  </si>
  <si>
    <t>DV GV - refundacija za stručno osposobljavanje - višak</t>
  </si>
  <si>
    <t>DV GV - tekuće pomoći - višak</t>
  </si>
  <si>
    <t>5.000,00</t>
  </si>
  <si>
    <t>Izvor 5.9. DV GRIGOR VITEZ - PRIHODI OD DONACIJA</t>
  </si>
  <si>
    <t>20.200,00</t>
  </si>
  <si>
    <t>663</t>
  </si>
  <si>
    <t>DV GV - tekuće donacije</t>
  </si>
  <si>
    <t>DV GV - tekuće donacije - višak</t>
  </si>
  <si>
    <t>Izvor 6.3. DV GRIGOR VITEZ - PRIHODI OD NEFINANCIJSKE IMOVINE</t>
  </si>
  <si>
    <t>1.100,00</t>
  </si>
  <si>
    <t>1.500,00</t>
  </si>
  <si>
    <t>1.950,00</t>
  </si>
  <si>
    <t>136,36</t>
  </si>
  <si>
    <t>130,00</t>
  </si>
  <si>
    <t>177,27</t>
  </si>
  <si>
    <t>DV GV - prihod od refundacije štete</t>
  </si>
  <si>
    <t>723</t>
  </si>
  <si>
    <t>DV GV - prihod od prodaje prijevoznog sredstva</t>
  </si>
  <si>
    <t>LCW147INU (2021)</t>
  </si>
  <si>
    <t xml:space="preserve"> od 5</t>
  </si>
  <si>
    <t>*Obrada LC*</t>
  </si>
  <si>
    <t>VRSTA RASHODA / IZDATAKA</t>
  </si>
  <si>
    <t>UKUPNO RASHODI / IZDACI</t>
  </si>
  <si>
    <t>18.875.000,00</t>
  </si>
  <si>
    <t>19.230.350,00</t>
  </si>
  <si>
    <t>19.390.650,00</t>
  </si>
  <si>
    <t>101,88</t>
  </si>
  <si>
    <t>100,83</t>
  </si>
  <si>
    <t>102,73</t>
  </si>
  <si>
    <t>Razdjel 004 UPRAVNI ODJEL ZA DRUŠTVENE DJELATNOSTI</t>
  </si>
  <si>
    <t>Glava 00440 DJEČJI VRTIĆI</t>
  </si>
  <si>
    <t>Program 4090 DRUŠTVENA BRIGA O DJECI PREDŠKOLSKE DOBI</t>
  </si>
  <si>
    <t>Aktivnost A409001 Redovna djelatnost dječjeg vrtića</t>
  </si>
  <si>
    <t>18.597.950,00</t>
  </si>
  <si>
    <t>18.901.100,00</t>
  </si>
  <si>
    <t>19.060.470,00</t>
  </si>
  <si>
    <t>101,63</t>
  </si>
  <si>
    <t>100,84</t>
  </si>
  <si>
    <t>102,49</t>
  </si>
  <si>
    <t>Izvor 1.1. GRAD SAMOBOR-  Opći prihodi i  primici</t>
  </si>
  <si>
    <t>14.800.000,00</t>
  </si>
  <si>
    <t>15.100.000,00</t>
  </si>
  <si>
    <t>15.250.000,00</t>
  </si>
  <si>
    <t>102,03</t>
  </si>
  <si>
    <t>100,99</t>
  </si>
  <si>
    <t>103,04</t>
  </si>
  <si>
    <t>311</t>
  </si>
  <si>
    <t>Dječji vrtić GV - plaće za redovan rad</t>
  </si>
  <si>
    <t>11.300.500,00</t>
  </si>
  <si>
    <t>11.483.750,00</t>
  </si>
  <si>
    <t>11.583.000,00</t>
  </si>
  <si>
    <t>101,62</t>
  </si>
  <si>
    <t>100,86</t>
  </si>
  <si>
    <t>102,50</t>
  </si>
  <si>
    <t>312</t>
  </si>
  <si>
    <t>Dječji vrtić GV - ostali rashodi za zaposlene</t>
  </si>
  <si>
    <t>1.671.040,00</t>
  </si>
  <si>
    <t>1.680.630,00</t>
  </si>
  <si>
    <t>1.711.600,00</t>
  </si>
  <si>
    <t>100,57</t>
  </si>
  <si>
    <t>101,84</t>
  </si>
  <si>
    <t>102,43</t>
  </si>
  <si>
    <t>313</t>
  </si>
  <si>
    <t>Dječji vrtić GV - doprinosi za zdravstveno osiguranje</t>
  </si>
  <si>
    <t>1.787.660,00</t>
  </si>
  <si>
    <t>1.894.820,00</t>
  </si>
  <si>
    <t>1.911.200,00</t>
  </si>
  <si>
    <t>105,99</t>
  </si>
  <si>
    <t>106,91</t>
  </si>
  <si>
    <t>Dječji vrtić GV - doprinosi za zapošljavanje</t>
  </si>
  <si>
    <t>322</t>
  </si>
  <si>
    <t>Dječji vrtić GV - energija</t>
  </si>
  <si>
    <t>329</t>
  </si>
  <si>
    <t>Dječji vrtić GV - naknada zbog nezapošljavanja osoba s invaliditetom</t>
  </si>
  <si>
    <t>40.800,00</t>
  </si>
  <si>
    <t>44.200,00</t>
  </si>
  <si>
    <t>27.500,00</t>
  </si>
  <si>
    <t>15.250,00</t>
  </si>
  <si>
    <t>55,45</t>
  </si>
  <si>
    <t>5.250,00</t>
  </si>
  <si>
    <t>105,00</t>
  </si>
  <si>
    <t>Dječji vrtić GV- uredski materijal i ostali materijalni rashodi</t>
  </si>
  <si>
    <t>15.000,00</t>
  </si>
  <si>
    <t>323</t>
  </si>
  <si>
    <t>Dječji vrtić GV - usluge tek. i investic.održ.</t>
  </si>
  <si>
    <t>7.500,00</t>
  </si>
  <si>
    <t>10.000,00</t>
  </si>
  <si>
    <t>133,33</t>
  </si>
  <si>
    <t>3.749.150,00</t>
  </si>
  <si>
    <t>3.764.150,00</t>
  </si>
  <si>
    <t>3.773.070,00</t>
  </si>
  <si>
    <t>100,40</t>
  </si>
  <si>
    <t>100,64</t>
  </si>
  <si>
    <t>Dječji vrtić GV - ostali rashodi za zaposlene - višak</t>
  </si>
  <si>
    <t>321</t>
  </si>
  <si>
    <t>Dječji vrtić GV - službena putovanja</t>
  </si>
  <si>
    <t>21.390,00</t>
  </si>
  <si>
    <t>Dječji vrtić GV - naknade za prijevoz</t>
  </si>
  <si>
    <t>554.220,00</t>
  </si>
  <si>
    <t>Dječji vrtić GV - stručno usavrš. zaposlenika</t>
  </si>
  <si>
    <t>55.000,00</t>
  </si>
  <si>
    <t>Dječji vrtić GV - službena putovanja - višak</t>
  </si>
  <si>
    <t>Dječji vrtić GV - naknade za prijevoz- višak</t>
  </si>
  <si>
    <t>Dječji vrtić GV - stručno usavrš. zaposlenika - višak</t>
  </si>
  <si>
    <t>Dječji vrtić GV - ostale naknade troškova zaposlenima</t>
  </si>
  <si>
    <t>22.000,00</t>
  </si>
  <si>
    <t>Dječji vrtić GV - uredski materijal i ostali mat. rashodi</t>
  </si>
  <si>
    <t>286.640,00</t>
  </si>
  <si>
    <t>293.140,00</t>
  </si>
  <si>
    <t>302.350,00</t>
  </si>
  <si>
    <t>102,27</t>
  </si>
  <si>
    <t>103,14</t>
  </si>
  <si>
    <t>105,48</t>
  </si>
  <si>
    <t>Dječji vrtić GV - materijal i sirovine</t>
  </si>
  <si>
    <t>1.258.750,00</t>
  </si>
  <si>
    <t>491.120,00</t>
  </si>
  <si>
    <t>499.620,00</t>
  </si>
  <si>
    <t>101,73</t>
  </si>
  <si>
    <t>Dječji vrtić GV - materijal i dijelovi za tek. i invest. održavanje</t>
  </si>
  <si>
    <t>68.140,00</t>
  </si>
  <si>
    <t>Dječji vrtić GV - službena radna i zaštitna odjeća i obuća</t>
  </si>
  <si>
    <t>56.750,00</t>
  </si>
  <si>
    <t>Dječji vrtić GV - materijal i dijelovi za tek. i invest. održavanje - višak</t>
  </si>
  <si>
    <t>Dječji vrtić GV - uredski materijal i ostali mat.rashodi - višak</t>
  </si>
  <si>
    <t>Dječji vrtić GV - usluge telefona, pošte i prijevoza</t>
  </si>
  <si>
    <t>60.460,00</t>
  </si>
  <si>
    <t>Dječji vrtić GV - usluge tek. i invest. održavanja</t>
  </si>
  <si>
    <t>385.180,00</t>
  </si>
  <si>
    <t>386.180,00</t>
  </si>
  <si>
    <t>100,26</t>
  </si>
  <si>
    <t>Dječji vrtić GV - usluge tek. i invest. održavanja - višak</t>
  </si>
  <si>
    <t>Dječji vrtić GV - usluge promidžbe i informiranja</t>
  </si>
  <si>
    <t>1.000,00</t>
  </si>
  <si>
    <t>Dječji vrtić GV - komunalne usluge</t>
  </si>
  <si>
    <t>194.610,00</t>
  </si>
  <si>
    <t>Dječji vrtić GV - zakupnine i najamnine</t>
  </si>
  <si>
    <t>14.390,00</t>
  </si>
  <si>
    <t>Dječji vrtić GV - zdravstvene usluge</t>
  </si>
  <si>
    <t>72.410,00</t>
  </si>
  <si>
    <t>Dječji vrtić GV - intelektualne i osobne usluge</t>
  </si>
  <si>
    <t>22.130,00</t>
  </si>
  <si>
    <t>Dječji vrtić GV - ostale usluge</t>
  </si>
  <si>
    <t>35.460,00</t>
  </si>
  <si>
    <t>35.170,00</t>
  </si>
  <si>
    <t>99,18</t>
  </si>
  <si>
    <t>Dječji vrtić GV - računalne usluge</t>
  </si>
  <si>
    <t>25.110,00</t>
  </si>
  <si>
    <t>Dječji vrtić GV - komunalne usluge - višak</t>
  </si>
  <si>
    <t>Dječji vrtić GV - računalne usluge - višak</t>
  </si>
  <si>
    <t>Dječji vrtić GV - naknada za rad upravnog vijeća</t>
  </si>
  <si>
    <t>26.100,00</t>
  </si>
  <si>
    <t>Dječji vrtić GV - premije osiguranja</t>
  </si>
  <si>
    <t>57.370,00</t>
  </si>
  <si>
    <t>Dječji vrtić GV - ostali nespomenuti rashodi poslovanja</t>
  </si>
  <si>
    <t>9.500,00</t>
  </si>
  <si>
    <t>Dječji vrtić GV - ostale pristojbe i naknade</t>
  </si>
  <si>
    <t>Dječji vrtić GV - članarine</t>
  </si>
  <si>
    <t>2.500,00</t>
  </si>
  <si>
    <t>343</t>
  </si>
  <si>
    <t>Dječji vrtić GV - bankarske usluge i usluge platnog prometa</t>
  </si>
  <si>
    <t>17.920,00</t>
  </si>
  <si>
    <t>18.000,00</t>
  </si>
  <si>
    <t>100,45</t>
  </si>
  <si>
    <t>Dječji vrtić GV - zatezne kamate</t>
  </si>
  <si>
    <t>920,00</t>
  </si>
  <si>
    <t>92,00</t>
  </si>
  <si>
    <t>Dječji vrtić GV - bankarske usluge i usluge platnog prometa- višak</t>
  </si>
  <si>
    <t>383</t>
  </si>
  <si>
    <t>Dječji vrtić GV - ostale kazne</t>
  </si>
  <si>
    <t>Dječji vrtić GV - uredski materijal i ostali materijalni rashodi - Fašnik</t>
  </si>
  <si>
    <t>10.200,00</t>
  </si>
  <si>
    <t>Dječji vrtić GV - usl.tek. i investic. održavanja</t>
  </si>
  <si>
    <t>Dječji vrtić GV - usluge tekućeg i investicijskog održavanja</t>
  </si>
  <si>
    <t>Aktivnost A409008 Programi javnih potreba - predškola i TUR</t>
  </si>
  <si>
    <t>Dječji vrtić GV - stručno usavršavanje zaposlenika - predškola</t>
  </si>
  <si>
    <t>11.000,00</t>
  </si>
  <si>
    <t>Dječji vrtić GV - stručno usavršavanje zaposlenika- predškola višak</t>
  </si>
  <si>
    <t>Dječji vrtić GV - sitni inventar i didaktika</t>
  </si>
  <si>
    <t>54.000,00</t>
  </si>
  <si>
    <t>57.150,00</t>
  </si>
  <si>
    <t>105,83</t>
  </si>
  <si>
    <t>Dječji vrtić GV - uredski materijal i ostali materijalni rashodi</t>
  </si>
  <si>
    <t>9.350,00</t>
  </si>
  <si>
    <t>93,50</t>
  </si>
  <si>
    <t>422</t>
  </si>
  <si>
    <t>Dječji vrtić GV - uredska oprema i namještaj</t>
  </si>
  <si>
    <t>Dječji vrtić GV - nabava uređaja, strojeva i opreme za ost.namjene</t>
  </si>
  <si>
    <t>Dječji vrtić GV - komunikacijska oprema</t>
  </si>
  <si>
    <t>Aktivnost A409009 Stručno osposobljavanje za rad bez zasnivanja radnog odnosa</t>
  </si>
  <si>
    <t>324</t>
  </si>
  <si>
    <t>Dječji vrtić GV - naknade troškova za stručno osposobljavanje - razlika</t>
  </si>
  <si>
    <t>Dječji vrtić GV - naknade troškova za stručno osposobljavanje</t>
  </si>
  <si>
    <t>Dječji vrtić GV  - naknade troškova za stručno osposobljavanje - višak</t>
  </si>
  <si>
    <t>Kapitalni projekt K409001 Nabava nefinancijske imovine</t>
  </si>
  <si>
    <t>182.050,00</t>
  </si>
  <si>
    <t>231.100,00</t>
  </si>
  <si>
    <t>232.680,00</t>
  </si>
  <si>
    <t>126,94</t>
  </si>
  <si>
    <t>100,68</t>
  </si>
  <si>
    <t>127,81</t>
  </si>
  <si>
    <t>10.950,00</t>
  </si>
  <si>
    <t>24.850,00</t>
  </si>
  <si>
    <t>25.750,00</t>
  </si>
  <si>
    <t>226,94</t>
  </si>
  <si>
    <t>103,62</t>
  </si>
  <si>
    <t>235,16</t>
  </si>
  <si>
    <t>19.250,00</t>
  </si>
  <si>
    <t>18.500,00</t>
  </si>
  <si>
    <t>175,80</t>
  </si>
  <si>
    <t>96,10</t>
  </si>
  <si>
    <t>168,95</t>
  </si>
  <si>
    <t>Dječji vrtić GV - sitni inventar i didaktika - višak</t>
  </si>
  <si>
    <t>5.600,00</t>
  </si>
  <si>
    <t>7.250,00</t>
  </si>
  <si>
    <t>129,46</t>
  </si>
  <si>
    <t>171.100,00</t>
  </si>
  <si>
    <t>206.250,00</t>
  </si>
  <si>
    <t>206.930,00</t>
  </si>
  <si>
    <t>120,54</t>
  </si>
  <si>
    <t>100,33</t>
  </si>
  <si>
    <t>120,94</t>
  </si>
  <si>
    <t>32.800,00</t>
  </si>
  <si>
    <t>Dječji vrtić GV - nabava sprava za igrališta</t>
  </si>
  <si>
    <t>35.290,00</t>
  </si>
  <si>
    <t>45.290,00</t>
  </si>
  <si>
    <t>128,34</t>
  </si>
  <si>
    <t>54.670,00</t>
  </si>
  <si>
    <t>104.820,00</t>
  </si>
  <si>
    <t>100.200,00</t>
  </si>
  <si>
    <t>191,73</t>
  </si>
  <si>
    <t>95,59</t>
  </si>
  <si>
    <t>183,28</t>
  </si>
  <si>
    <t>Dječji vrtić GV - oprema za održavanje i hlađenje</t>
  </si>
  <si>
    <t>33,33</t>
  </si>
  <si>
    <t>18.340,00</t>
  </si>
  <si>
    <t>28.640,00</t>
  </si>
  <si>
    <t>156,16</t>
  </si>
  <si>
    <t>Dječji vrtić GV - nabava sprava za igrališta - višak</t>
  </si>
  <si>
    <t>Dječji vrtić GV- komunikacijska oprema</t>
  </si>
  <si>
    <t>423</t>
  </si>
  <si>
    <t>Dječji vrtić GV - prijevozna sredstva u cestovnom prometu</t>
  </si>
  <si>
    <t>Stranica 5</t>
  </si>
  <si>
    <t>DJEČJI VRTIĆ GRIGOR VITEZ</t>
  </si>
  <si>
    <t>Perkovčeva 88/1</t>
  </si>
  <si>
    <t>OIB: 85322346027</t>
  </si>
  <si>
    <t>Financijski plan za 2022.godinu i projekcije za 2023. i 2024. godinu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</si>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</sst>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10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FFFFFF"/>
      <name val="Arimo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A3C9B9"/>
      </patternFill>
    </fill>
    <fill>
      <patternFill patternType="solid">
        <fgColor rgb="FF000080"/>
      </patternFill>
    </fill>
    <fill>
      <patternFill patternType="solid">
        <fgColor rgb="FF0000CE"/>
      </patternFill>
    </fill>
    <fill>
      <patternFill patternType="solid">
        <fgColor rgb="FF3535FF"/>
      </patternFill>
    </fill>
    <fill>
      <patternFill patternType="solid">
        <fgColor rgb="FFFEDE01"/>
      </patternFill>
    </fill>
    <fill>
      <patternFill patternType="solid">
        <fgColor rgb="FFC1C1FF"/>
      </patternFill>
    </fill>
    <fill>
      <patternFill patternType="solid">
        <fgColor rgb="FFE1E1FF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ont="1" applyFill="1" applyBorder="1" applyAlignment="1" applyProtection="1">
      <alignment wrapText="1"/>
      <protection locked="0"/>
    </xf>
    <xf numFmtId="0" fontId="0" fillId="3" borderId="0" xfId="0" applyNumberFormat="1" applyFont="1" applyFill="1" applyBorder="1" applyAlignment="1" applyProtection="1">
      <alignment wrapText="1"/>
      <protection locked="0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0" fillId="5" borderId="0" xfId="0" applyNumberFormat="1" applyFont="1" applyFill="1" applyBorder="1" applyAlignment="1" applyProtection="1">
      <alignment wrapText="1"/>
      <protection locked="0"/>
    </xf>
    <xf numFmtId="0" fontId="0" fillId="6" borderId="0" xfId="0" applyNumberFormat="1" applyFont="1" applyFill="1" applyBorder="1" applyAlignment="1" applyProtection="1">
      <alignment wrapText="1"/>
      <protection locked="0"/>
    </xf>
    <xf numFmtId="0" fontId="0" fillId="7" borderId="0" xfId="0" applyNumberFormat="1" applyFont="1" applyFill="1" applyBorder="1" applyAlignment="1" applyProtection="1">
      <alignment wrapText="1"/>
      <protection locked="0"/>
    </xf>
    <xf numFmtId="0" fontId="0" fillId="8" borderId="0" xfId="0" applyNumberFormat="1" applyFont="1" applyFill="1" applyBorder="1" applyAlignment="1" applyProtection="1">
      <alignment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right" vertical="top" wrapText="1"/>
    </xf>
    <xf numFmtId="0" fontId="0" fillId="9" borderId="0" xfId="0" applyNumberFormat="1" applyFont="1" applyFill="1" applyBorder="1" applyAlignment="1" applyProtection="1">
      <alignment wrapText="1"/>
      <protection locked="0"/>
    </xf>
    <xf numFmtId="0" fontId="0" fillId="10" borderId="0" xfId="0" applyNumberFormat="1" applyFont="1" applyFill="1" applyBorder="1" applyAlignment="1" applyProtection="1">
      <alignment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right" vertical="top" wrapText="1"/>
    </xf>
    <xf numFmtId="0" fontId="1" fillId="2" borderId="2" xfId="0" applyNumberFormat="1" applyFont="1" applyFill="1" applyBorder="1" applyAlignment="1" applyProtection="1">
      <alignment horizontal="center" wrapText="1"/>
    </xf>
    <xf numFmtId="0" fontId="1" fillId="2" borderId="3" xfId="0" applyNumberFormat="1" applyFont="1" applyFill="1" applyBorder="1" applyAlignment="1" applyProtection="1">
      <alignment horizontal="center" wrapText="1"/>
    </xf>
    <xf numFmtId="0" fontId="1" fillId="2" borderId="3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right"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4" fontId="5" fillId="3" borderId="0" xfId="0" applyNumberFormat="1" applyFont="1" applyFill="1" applyBorder="1" applyAlignment="1" applyProtection="1">
      <alignment horizontal="right" vertical="center" wrapText="1"/>
    </xf>
    <xf numFmtId="0" fontId="5" fillId="3" borderId="0" xfId="0" applyNumberFormat="1" applyFont="1" applyFill="1" applyBorder="1" applyAlignment="1" applyProtection="1">
      <alignment horizontal="right" vertical="center" wrapText="1"/>
    </xf>
    <xf numFmtId="0" fontId="2" fillId="4" borderId="0" xfId="0" applyNumberFormat="1" applyFont="1" applyFill="1" applyBorder="1" applyAlignment="1" applyProtection="1">
      <alignment horizontal="right" vertical="center" wrapText="1"/>
    </xf>
    <xf numFmtId="0" fontId="6" fillId="5" borderId="0" xfId="0" applyNumberFormat="1" applyFont="1" applyFill="1" applyBorder="1" applyAlignment="1" applyProtection="1">
      <alignment horizontal="left" vertical="center" wrapText="1"/>
    </xf>
    <xf numFmtId="4" fontId="6" fillId="5" borderId="0" xfId="0" applyNumberFormat="1" applyFont="1" applyFill="1" applyBorder="1" applyAlignment="1" applyProtection="1">
      <alignment horizontal="right" vertical="center" wrapText="1"/>
    </xf>
    <xf numFmtId="0" fontId="6" fillId="5" borderId="0" xfId="0" applyNumberFormat="1" applyFont="1" applyFill="1" applyBorder="1" applyAlignment="1" applyProtection="1">
      <alignment horizontal="right" vertical="center" wrapText="1"/>
    </xf>
    <xf numFmtId="0" fontId="2" fillId="4" borderId="0" xfId="0" applyNumberFormat="1" applyFont="1" applyFill="1" applyBorder="1" applyAlignment="1" applyProtection="1">
      <alignment horizontal="left" vertical="center" wrapText="1"/>
    </xf>
    <xf numFmtId="4" fontId="2" fillId="4" borderId="0" xfId="0" applyNumberFormat="1" applyFont="1" applyFill="1" applyBorder="1" applyAlignment="1" applyProtection="1">
      <alignment horizontal="right" vertical="center" wrapText="1"/>
    </xf>
    <xf numFmtId="0" fontId="6" fillId="6" borderId="0" xfId="0" applyNumberFormat="1" applyFont="1" applyFill="1" applyBorder="1" applyAlignment="1" applyProtection="1">
      <alignment horizontal="right" vertical="center" wrapText="1"/>
    </xf>
    <xf numFmtId="0" fontId="6" fillId="7" borderId="0" xfId="0" applyNumberFormat="1" applyFont="1" applyFill="1" applyBorder="1" applyAlignment="1" applyProtection="1">
      <alignment horizontal="left" vertical="center" wrapText="1"/>
    </xf>
    <xf numFmtId="4" fontId="6" fillId="7" borderId="0" xfId="0" applyNumberFormat="1" applyFont="1" applyFill="1" applyBorder="1" applyAlignment="1" applyProtection="1">
      <alignment horizontal="right" vertical="center" wrapText="1"/>
    </xf>
    <xf numFmtId="0" fontId="6" fillId="7" borderId="0" xfId="0" applyNumberFormat="1" applyFont="1" applyFill="1" applyBorder="1" applyAlignment="1" applyProtection="1">
      <alignment horizontal="right" vertical="center" wrapText="1"/>
    </xf>
    <xf numFmtId="0" fontId="6" fillId="6" borderId="0" xfId="0" applyNumberFormat="1" applyFont="1" applyFill="1" applyBorder="1" applyAlignment="1" applyProtection="1">
      <alignment horizontal="left" vertical="center" wrapText="1"/>
    </xf>
    <xf numFmtId="4" fontId="6" fillId="6" borderId="0" xfId="0" applyNumberFormat="1" applyFont="1" applyFill="1" applyBorder="1" applyAlignment="1" applyProtection="1">
      <alignment horizontal="right" vertical="center" wrapText="1"/>
    </xf>
    <xf numFmtId="0" fontId="2" fillId="8" borderId="0" xfId="0" applyNumberFormat="1" applyFont="1" applyFill="1" applyBorder="1" applyAlignment="1" applyProtection="1">
      <alignment horizontal="right" vertical="center" wrapText="1"/>
    </xf>
    <xf numFmtId="0" fontId="2" fillId="8" borderId="0" xfId="0" applyNumberFormat="1" applyFont="1" applyFill="1" applyBorder="1" applyAlignment="1" applyProtection="1">
      <alignment horizontal="left" vertical="center" wrapText="1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2" fillId="9" borderId="0" xfId="0" applyNumberFormat="1" applyFont="1" applyFill="1" applyBorder="1" applyAlignment="1" applyProtection="1">
      <alignment horizontal="left" vertical="center" wrapText="1"/>
    </xf>
    <xf numFmtId="0" fontId="2" fillId="9" borderId="0" xfId="0" applyNumberFormat="1" applyFont="1" applyFill="1" applyBorder="1" applyAlignment="1" applyProtection="1">
      <alignment horizontal="right" vertical="center" wrapText="1"/>
    </xf>
    <xf numFmtId="0" fontId="2" fillId="10" borderId="0" xfId="0" applyNumberFormat="1" applyFont="1" applyFill="1" applyBorder="1" applyAlignment="1" applyProtection="1">
      <alignment horizontal="right" vertical="center" wrapText="1"/>
    </xf>
    <xf numFmtId="0" fontId="2" fillId="10" borderId="0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C157"/>
  <sheetViews>
    <sheetView tabSelected="1" topLeftCell="B1" workbookViewId="0">
      <selection activeCell="D48" sqref="D48"/>
    </sheetView>
  </sheetViews>
  <sheetFormatPr defaultRowHeight="14.8"/>
  <cols>
    <col min="1" max="1" width="3.33203125" hidden="1" customWidth="1"/>
    <col min="2" max="2" width="6.6640625" customWidth="1"/>
    <col min="3" max="3" width="5.77734375" customWidth="1"/>
    <col min="4" max="4" width="2.44140625" customWidth="1"/>
    <col min="5" max="5" width="22" customWidth="1"/>
    <col min="6" max="6" width="5" customWidth="1"/>
    <col min="7" max="7" width="12.6640625" customWidth="1"/>
    <col min="8" max="8" width="1.77734375" customWidth="1"/>
    <col min="9" max="9" width="0.109375" customWidth="1"/>
    <col min="10" max="10" width="1.88671875" customWidth="1"/>
    <col min="11" max="12" width="0.109375" customWidth="1"/>
    <col min="13" max="13" width="7.109375" customWidth="1"/>
    <col min="14" max="14" width="3.33203125" customWidth="1"/>
    <col min="15" max="15" width="7.44140625" customWidth="1"/>
    <col min="16" max="16" width="3.33203125" customWidth="1"/>
    <col min="17" max="17" width="7.109375" customWidth="1"/>
    <col min="18" max="18" width="0.33203125" customWidth="1"/>
    <col min="19" max="19" width="3.109375" customWidth="1"/>
    <col min="20" max="21" width="0.109375" customWidth="1"/>
    <col min="22" max="22" width="2.109375" customWidth="1"/>
    <col min="23" max="23" width="3.44140625" customWidth="1"/>
    <col min="24" max="24" width="2.109375" customWidth="1"/>
    <col min="25" max="25" width="0.33203125" customWidth="1"/>
    <col min="26" max="26" width="3.33203125" customWidth="1"/>
    <col min="27" max="27" width="5.6640625" customWidth="1"/>
    <col min="28" max="28" width="0.109375" customWidth="1"/>
    <col min="29" max="29" width="3.33203125" customWidth="1"/>
  </cols>
  <sheetData>
    <row r="1" spans="1:29" ht="12.05" customHeight="1">
      <c r="A1" s="1"/>
      <c r="B1" s="18" t="s">
        <v>309</v>
      </c>
      <c r="C1" s="18"/>
      <c r="D1" s="18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9"/>
      <c r="S1" s="19"/>
      <c r="T1" s="19"/>
      <c r="U1" s="19"/>
      <c r="V1" s="19"/>
      <c r="W1" s="19"/>
      <c r="X1" s="19"/>
      <c r="Y1" s="1"/>
      <c r="Z1" s="15"/>
      <c r="AA1" s="15"/>
      <c r="AB1" s="15"/>
      <c r="AC1" s="1"/>
    </row>
    <row r="2" spans="1:29" ht="12.05" customHeight="1">
      <c r="A2" s="1"/>
      <c r="B2" s="15"/>
      <c r="C2" s="15"/>
      <c r="D2" s="15"/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9"/>
      <c r="S2" s="19"/>
      <c r="T2" s="19"/>
      <c r="U2" s="19"/>
      <c r="V2" s="19"/>
      <c r="W2" s="19"/>
      <c r="X2" s="19"/>
      <c r="Y2" s="1"/>
      <c r="Z2" s="15"/>
      <c r="AA2" s="15"/>
      <c r="AB2" s="15"/>
      <c r="AC2" s="1"/>
    </row>
    <row r="3" spans="1:29" ht="12.05" customHeight="1">
      <c r="A3" s="1"/>
      <c r="B3" s="15" t="s">
        <v>310</v>
      </c>
      <c r="C3" s="15"/>
      <c r="D3" s="15"/>
      <c r="E3" s="1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2.05" customHeight="1">
      <c r="A4" s="1"/>
      <c r="B4" s="15" t="s">
        <v>0</v>
      </c>
      <c r="C4" s="15"/>
      <c r="D4" s="15"/>
      <c r="E4" s="1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.05" customHeight="1">
      <c r="A5" s="1"/>
      <c r="B5" s="15" t="s">
        <v>311</v>
      </c>
      <c r="C5" s="15"/>
      <c r="D5" s="15"/>
      <c r="E5" s="1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7.05" customHeight="1">
      <c r="A7" s="1"/>
      <c r="B7" s="16" t="s">
        <v>312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"/>
    </row>
    <row r="8" spans="1:29" ht="14.95" customHeight="1" thickBot="1">
      <c r="A8" s="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"/>
    </row>
    <row r="9" spans="1:29" ht="12.0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0" t="s">
        <v>1</v>
      </c>
      <c r="M9" s="20"/>
      <c r="N9" s="20"/>
      <c r="O9" s="20"/>
      <c r="P9" s="20"/>
      <c r="Q9" s="20"/>
      <c r="R9" s="20"/>
      <c r="S9" s="20"/>
      <c r="T9" s="2"/>
      <c r="U9" s="2"/>
      <c r="V9" s="20" t="s">
        <v>2</v>
      </c>
      <c r="W9" s="20"/>
      <c r="X9" s="20"/>
      <c r="Y9" s="20"/>
      <c r="Z9" s="20"/>
      <c r="AA9" s="20"/>
      <c r="AB9" s="2"/>
      <c r="AC9" s="1"/>
    </row>
    <row r="10" spans="1:29" ht="12.05" customHeight="1" thickBot="1">
      <c r="A10" s="1"/>
      <c r="B10" s="21" t="s">
        <v>3</v>
      </c>
      <c r="C10" s="21" t="s">
        <v>4</v>
      </c>
      <c r="D10" s="22" t="s">
        <v>5</v>
      </c>
      <c r="E10" s="22"/>
      <c r="F10" s="22"/>
      <c r="G10" s="22"/>
      <c r="H10" s="22"/>
      <c r="I10" s="1"/>
      <c r="J10" s="1"/>
      <c r="K10" s="1"/>
      <c r="L10" s="1"/>
      <c r="M10" s="1"/>
      <c r="N10" s="3" t="s">
        <v>6</v>
      </c>
      <c r="O10" s="1"/>
      <c r="P10" s="3" t="s">
        <v>7</v>
      </c>
      <c r="Q10" s="1"/>
      <c r="R10" s="1"/>
      <c r="S10" s="23" t="s">
        <v>8</v>
      </c>
      <c r="T10" s="23"/>
      <c r="U10" s="1"/>
      <c r="V10" s="1"/>
      <c r="W10" s="1"/>
      <c r="X10" s="1"/>
      <c r="Y10" s="1"/>
      <c r="Z10" s="1"/>
      <c r="AA10" s="1"/>
      <c r="AB10" s="1"/>
      <c r="AC10" s="1"/>
    </row>
    <row r="11" spans="1:29" ht="12.05" customHeight="1" thickBot="1">
      <c r="A11" s="1"/>
      <c r="B11" s="21"/>
      <c r="C11" s="21"/>
      <c r="D11" s="22"/>
      <c r="E11" s="22"/>
      <c r="F11" s="22"/>
      <c r="G11" s="22"/>
      <c r="H11" s="22"/>
      <c r="I11" s="4"/>
      <c r="J11" s="4"/>
      <c r="K11" s="24" t="s">
        <v>9</v>
      </c>
      <c r="L11" s="24"/>
      <c r="M11" s="24"/>
      <c r="N11" s="24"/>
      <c r="O11" s="24" t="s">
        <v>10</v>
      </c>
      <c r="P11" s="24"/>
      <c r="Q11" s="24" t="s">
        <v>11</v>
      </c>
      <c r="R11" s="24"/>
      <c r="S11" s="24"/>
      <c r="T11" s="24"/>
      <c r="U11" s="21" t="s">
        <v>12</v>
      </c>
      <c r="V11" s="21"/>
      <c r="W11" s="21"/>
      <c r="X11" s="21" t="s">
        <v>13</v>
      </c>
      <c r="Y11" s="21"/>
      <c r="Z11" s="21"/>
      <c r="AA11" s="21" t="s">
        <v>14</v>
      </c>
      <c r="AB11" s="21"/>
      <c r="AC11" s="1"/>
    </row>
    <row r="12" spans="1:29" ht="4.0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.05" customHeight="1">
      <c r="A13" s="1"/>
      <c r="B13" s="25" t="s">
        <v>15</v>
      </c>
      <c r="C13" s="25"/>
      <c r="D13" s="25"/>
      <c r="E13" s="25"/>
      <c r="F13" s="25"/>
      <c r="G13" s="25"/>
      <c r="H13" s="25"/>
      <c r="I13" s="5"/>
      <c r="J13" s="5"/>
      <c r="K13" s="26">
        <f>+K14</f>
        <v>18875000</v>
      </c>
      <c r="L13" s="27"/>
      <c r="M13" s="27"/>
      <c r="N13" s="27"/>
      <c r="O13" s="26">
        <f>+O14</f>
        <v>19230350</v>
      </c>
      <c r="P13" s="27"/>
      <c r="Q13" s="26">
        <f>+Q14</f>
        <v>19390650</v>
      </c>
      <c r="R13" s="27"/>
      <c r="S13" s="27"/>
      <c r="T13" s="27"/>
      <c r="U13" s="27">
        <f>+U14</f>
        <v>101.88</v>
      </c>
      <c r="V13" s="27"/>
      <c r="W13" s="27"/>
      <c r="X13" s="27">
        <f>+X14</f>
        <v>100.83</v>
      </c>
      <c r="Y13" s="27"/>
      <c r="Z13" s="27"/>
      <c r="AA13" s="27">
        <f>+AA14</f>
        <v>102.73</v>
      </c>
      <c r="AB13" s="27"/>
      <c r="AC13" s="1"/>
    </row>
    <row r="14" spans="1:29" ht="13.05" customHeight="1">
      <c r="A14" s="1"/>
      <c r="B14" s="32" t="s">
        <v>16</v>
      </c>
      <c r="C14" s="32"/>
      <c r="D14" s="32"/>
      <c r="E14" s="32"/>
      <c r="F14" s="32"/>
      <c r="G14" s="32"/>
      <c r="H14" s="32"/>
      <c r="I14" s="6"/>
      <c r="J14" s="6"/>
      <c r="K14" s="33">
        <f>+K15</f>
        <v>18875000</v>
      </c>
      <c r="L14" s="28"/>
      <c r="M14" s="28"/>
      <c r="N14" s="28"/>
      <c r="O14" s="33">
        <f>+O15</f>
        <v>19230350</v>
      </c>
      <c r="P14" s="28"/>
      <c r="Q14" s="33">
        <f>+Q15</f>
        <v>19390650</v>
      </c>
      <c r="R14" s="28"/>
      <c r="S14" s="28"/>
      <c r="T14" s="28"/>
      <c r="U14" s="28">
        <f>+U15</f>
        <v>101.88</v>
      </c>
      <c r="V14" s="28"/>
      <c r="W14" s="28"/>
      <c r="X14" s="28">
        <f>+X15</f>
        <v>100.83</v>
      </c>
      <c r="Y14" s="28"/>
      <c r="Z14" s="28"/>
      <c r="AA14" s="28">
        <f>+AA15</f>
        <v>102.73</v>
      </c>
      <c r="AB14" s="28"/>
      <c r="AC14" s="1"/>
    </row>
    <row r="15" spans="1:29" ht="13.05" customHeight="1">
      <c r="A15" s="1"/>
      <c r="B15" s="29" t="s">
        <v>17</v>
      </c>
      <c r="C15" s="29"/>
      <c r="D15" s="29"/>
      <c r="E15" s="29"/>
      <c r="F15" s="29"/>
      <c r="G15" s="29"/>
      <c r="H15" s="29"/>
      <c r="I15" s="7"/>
      <c r="J15" s="7"/>
      <c r="K15" s="30">
        <f>+K16</f>
        <v>18875000</v>
      </c>
      <c r="L15" s="31"/>
      <c r="M15" s="31"/>
      <c r="N15" s="31"/>
      <c r="O15" s="30">
        <f>+O16</f>
        <v>19230350</v>
      </c>
      <c r="P15" s="31"/>
      <c r="Q15" s="30">
        <f>+Q16</f>
        <v>19390650</v>
      </c>
      <c r="R15" s="31"/>
      <c r="S15" s="31"/>
      <c r="T15" s="31"/>
      <c r="U15" s="31">
        <f>+U16</f>
        <v>101.88</v>
      </c>
      <c r="V15" s="31"/>
      <c r="W15" s="31"/>
      <c r="X15" s="31">
        <f>+X16</f>
        <v>100.83</v>
      </c>
      <c r="Y15" s="31"/>
      <c r="Z15" s="31"/>
      <c r="AA15" s="31">
        <f>+AA16</f>
        <v>102.73</v>
      </c>
      <c r="AB15" s="31"/>
      <c r="AC15" s="1"/>
    </row>
    <row r="16" spans="1:29" ht="13.05" customHeight="1">
      <c r="A16" s="1"/>
      <c r="B16" s="38" t="s">
        <v>18</v>
      </c>
      <c r="C16" s="38"/>
      <c r="D16" s="38"/>
      <c r="E16" s="38"/>
      <c r="F16" s="38"/>
      <c r="G16" s="38"/>
      <c r="H16" s="38"/>
      <c r="I16" s="8"/>
      <c r="J16" s="8"/>
      <c r="K16" s="39">
        <f>+K17</f>
        <v>18875000</v>
      </c>
      <c r="L16" s="34"/>
      <c r="M16" s="34"/>
      <c r="N16" s="34"/>
      <c r="O16" s="39">
        <f>+O17</f>
        <v>19230350</v>
      </c>
      <c r="P16" s="34"/>
      <c r="Q16" s="39">
        <f>+Q17</f>
        <v>19390650</v>
      </c>
      <c r="R16" s="34"/>
      <c r="S16" s="34"/>
      <c r="T16" s="34"/>
      <c r="U16" s="34">
        <f>+U17</f>
        <v>101.88</v>
      </c>
      <c r="V16" s="34"/>
      <c r="W16" s="34"/>
      <c r="X16" s="34">
        <f>+X17</f>
        <v>100.83</v>
      </c>
      <c r="Y16" s="34"/>
      <c r="Z16" s="34"/>
      <c r="AA16" s="34">
        <f>+AA17</f>
        <v>102.73</v>
      </c>
      <c r="AB16" s="34"/>
      <c r="AC16" s="1"/>
    </row>
    <row r="17" spans="1:29" ht="13.05" customHeight="1">
      <c r="A17" s="1"/>
      <c r="B17" s="35" t="s">
        <v>19</v>
      </c>
      <c r="C17" s="35"/>
      <c r="D17" s="35"/>
      <c r="E17" s="35"/>
      <c r="F17" s="35"/>
      <c r="G17" s="35"/>
      <c r="H17" s="35"/>
      <c r="I17" s="9"/>
      <c r="J17" s="9"/>
      <c r="K17" s="36">
        <f>+K18+K25+K29+K32+K37+K40</f>
        <v>18875000</v>
      </c>
      <c r="L17" s="36"/>
      <c r="M17" s="36"/>
      <c r="N17" s="36"/>
      <c r="O17" s="36">
        <f>+O18+O25+O29+O32+O37+O40</f>
        <v>19230350</v>
      </c>
      <c r="P17" s="36"/>
      <c r="Q17" s="36">
        <f>+Q18+Q25+Q29+Q32+Q37+Q40</f>
        <v>19390650</v>
      </c>
      <c r="R17" s="36"/>
      <c r="S17" s="36"/>
      <c r="T17" s="36"/>
      <c r="U17" s="37">
        <v>101.88</v>
      </c>
      <c r="V17" s="37"/>
      <c r="W17" s="37"/>
      <c r="X17" s="37">
        <v>100.83</v>
      </c>
      <c r="Y17" s="37"/>
      <c r="Z17" s="37"/>
      <c r="AA17" s="37">
        <v>102.73</v>
      </c>
      <c r="AB17" s="37"/>
      <c r="AC17" s="1"/>
    </row>
    <row r="18" spans="1:29" ht="13.05" customHeight="1">
      <c r="A18" s="1"/>
      <c r="B18" s="41" t="s">
        <v>106</v>
      </c>
      <c r="C18" s="41"/>
      <c r="D18" s="41"/>
      <c r="E18" s="41"/>
      <c r="F18" s="41"/>
      <c r="G18" s="41"/>
      <c r="H18" s="41"/>
      <c r="I18" s="10"/>
      <c r="J18" s="10"/>
      <c r="K18" s="40" t="s">
        <v>107</v>
      </c>
      <c r="L18" s="40"/>
      <c r="M18" s="40"/>
      <c r="N18" s="40"/>
      <c r="O18" s="40" t="s">
        <v>108</v>
      </c>
      <c r="P18" s="40"/>
      <c r="Q18" s="40" t="s">
        <v>109</v>
      </c>
      <c r="R18" s="40"/>
      <c r="S18" s="40"/>
      <c r="T18" s="40"/>
      <c r="U18" s="40" t="s">
        <v>110</v>
      </c>
      <c r="V18" s="40"/>
      <c r="W18" s="40"/>
      <c r="X18" s="40" t="s">
        <v>111</v>
      </c>
      <c r="Y18" s="40"/>
      <c r="Z18" s="40"/>
      <c r="AA18" s="40" t="s">
        <v>112</v>
      </c>
      <c r="AB18" s="40"/>
      <c r="AC18" s="1"/>
    </row>
    <row r="19" spans="1:29" ht="14.95" customHeight="1">
      <c r="A19" s="1"/>
      <c r="B19" s="11"/>
      <c r="C19" s="11" t="s">
        <v>113</v>
      </c>
      <c r="D19" s="15" t="s">
        <v>114</v>
      </c>
      <c r="E19" s="15"/>
      <c r="F19" s="15"/>
      <c r="G19" s="15"/>
      <c r="H19" s="15"/>
      <c r="I19" s="15"/>
      <c r="J19" s="1"/>
      <c r="K19" s="19" t="s">
        <v>115</v>
      </c>
      <c r="L19" s="19"/>
      <c r="M19" s="19"/>
      <c r="N19" s="19"/>
      <c r="O19" s="19" t="s">
        <v>116</v>
      </c>
      <c r="P19" s="19"/>
      <c r="Q19" s="19" t="s">
        <v>117</v>
      </c>
      <c r="R19" s="19"/>
      <c r="S19" s="19"/>
      <c r="T19" s="19"/>
      <c r="U19" s="19" t="s">
        <v>118</v>
      </c>
      <c r="V19" s="19"/>
      <c r="W19" s="19"/>
      <c r="X19" s="19" t="s">
        <v>119</v>
      </c>
      <c r="Y19" s="19"/>
      <c r="Z19" s="19"/>
      <c r="AA19" s="19" t="s">
        <v>120</v>
      </c>
      <c r="AB19" s="19"/>
      <c r="AC19" s="1"/>
    </row>
    <row r="20" spans="1:29" ht="14.95" customHeight="1">
      <c r="A20" s="1"/>
      <c r="B20" s="11"/>
      <c r="C20" s="11" t="s">
        <v>121</v>
      </c>
      <c r="D20" s="15" t="s">
        <v>122</v>
      </c>
      <c r="E20" s="15"/>
      <c r="F20" s="15"/>
      <c r="G20" s="15"/>
      <c r="H20" s="15"/>
      <c r="I20" s="15"/>
      <c r="J20" s="1"/>
      <c r="K20" s="19" t="s">
        <v>123</v>
      </c>
      <c r="L20" s="19"/>
      <c r="M20" s="19"/>
      <c r="N20" s="19"/>
      <c r="O20" s="19" t="s">
        <v>124</v>
      </c>
      <c r="P20" s="19"/>
      <c r="Q20" s="19" t="s">
        <v>125</v>
      </c>
      <c r="R20" s="19"/>
      <c r="S20" s="19"/>
      <c r="T20" s="19"/>
      <c r="U20" s="19" t="s">
        <v>126</v>
      </c>
      <c r="V20" s="19"/>
      <c r="W20" s="19"/>
      <c r="X20" s="19" t="s">
        <v>127</v>
      </c>
      <c r="Y20" s="19"/>
      <c r="Z20" s="19"/>
      <c r="AA20" s="19" t="s">
        <v>128</v>
      </c>
      <c r="AB20" s="19"/>
      <c r="AC20" s="1"/>
    </row>
    <row r="21" spans="1:29" ht="14.95" customHeight="1">
      <c r="A21" s="1"/>
      <c r="B21" s="11"/>
      <c r="C21" s="11" t="s">
        <v>129</v>
      </c>
      <c r="D21" s="15" t="s">
        <v>130</v>
      </c>
      <c r="E21" s="15"/>
      <c r="F21" s="15"/>
      <c r="G21" s="15"/>
      <c r="H21" s="15"/>
      <c r="I21" s="15"/>
      <c r="J21" s="1"/>
      <c r="K21" s="19" t="s">
        <v>131</v>
      </c>
      <c r="L21" s="19"/>
      <c r="M21" s="19"/>
      <c r="N21" s="19"/>
      <c r="O21" s="19" t="s">
        <v>132</v>
      </c>
      <c r="P21" s="19"/>
      <c r="Q21" s="19" t="s">
        <v>133</v>
      </c>
      <c r="R21" s="19"/>
      <c r="S21" s="19"/>
      <c r="T21" s="19"/>
      <c r="U21" s="19" t="s">
        <v>134</v>
      </c>
      <c r="V21" s="19"/>
      <c r="W21" s="19"/>
      <c r="X21" s="19" t="s">
        <v>119</v>
      </c>
      <c r="Y21" s="19"/>
      <c r="Z21" s="19"/>
      <c r="AA21" s="19" t="s">
        <v>135</v>
      </c>
      <c r="AB21" s="19"/>
      <c r="AC21" s="1"/>
    </row>
    <row r="22" spans="1:29" ht="14.95" customHeight="1">
      <c r="A22" s="1"/>
      <c r="B22" s="11"/>
      <c r="C22" s="11" t="s">
        <v>129</v>
      </c>
      <c r="D22" s="15" t="s">
        <v>136</v>
      </c>
      <c r="E22" s="15"/>
      <c r="F22" s="15"/>
      <c r="G22" s="15"/>
      <c r="H22" s="15"/>
      <c r="I22" s="15"/>
      <c r="J22" s="1"/>
      <c r="K22" s="19" t="s">
        <v>38</v>
      </c>
      <c r="L22" s="19"/>
      <c r="M22" s="19"/>
      <c r="N22" s="19"/>
      <c r="O22" s="19" t="s">
        <v>38</v>
      </c>
      <c r="P22" s="19"/>
      <c r="Q22" s="19" t="s">
        <v>38</v>
      </c>
      <c r="R22" s="19"/>
      <c r="S22" s="19"/>
      <c r="T22" s="19"/>
      <c r="U22" s="19" t="s">
        <v>38</v>
      </c>
      <c r="V22" s="19"/>
      <c r="W22" s="19"/>
      <c r="X22" s="19" t="s">
        <v>38</v>
      </c>
      <c r="Y22" s="19"/>
      <c r="Z22" s="19"/>
      <c r="AA22" s="19" t="s">
        <v>38</v>
      </c>
      <c r="AB22" s="19"/>
      <c r="AC22" s="1"/>
    </row>
    <row r="23" spans="1:29" ht="14.95" customHeight="1">
      <c r="A23" s="1"/>
      <c r="B23" s="11"/>
      <c r="C23" s="11" t="s">
        <v>137</v>
      </c>
      <c r="D23" s="15" t="s">
        <v>138</v>
      </c>
      <c r="E23" s="15"/>
      <c r="F23" s="15"/>
      <c r="G23" s="15"/>
      <c r="H23" s="15"/>
      <c r="I23" s="15"/>
      <c r="J23" s="1"/>
      <c r="K23" s="19" t="s">
        <v>38</v>
      </c>
      <c r="L23" s="19"/>
      <c r="M23" s="19"/>
      <c r="N23" s="19"/>
      <c r="O23" s="19" t="s">
        <v>38</v>
      </c>
      <c r="P23" s="19"/>
      <c r="Q23" s="19" t="s">
        <v>38</v>
      </c>
      <c r="R23" s="19"/>
      <c r="S23" s="19"/>
      <c r="T23" s="19"/>
      <c r="U23" s="19" t="s">
        <v>38</v>
      </c>
      <c r="V23" s="19"/>
      <c r="W23" s="19"/>
      <c r="X23" s="19" t="s">
        <v>38</v>
      </c>
      <c r="Y23" s="19"/>
      <c r="Z23" s="19"/>
      <c r="AA23" s="19" t="s">
        <v>38</v>
      </c>
      <c r="AB23" s="19"/>
      <c r="AC23" s="1"/>
    </row>
    <row r="24" spans="1:29" ht="14.95" customHeight="1">
      <c r="A24" s="1"/>
      <c r="B24" s="11"/>
      <c r="C24" s="11" t="s">
        <v>139</v>
      </c>
      <c r="D24" s="15" t="s">
        <v>140</v>
      </c>
      <c r="E24" s="15"/>
      <c r="F24" s="15"/>
      <c r="G24" s="15"/>
      <c r="H24" s="15"/>
      <c r="I24" s="15"/>
      <c r="J24" s="1"/>
      <c r="K24" s="19" t="s">
        <v>141</v>
      </c>
      <c r="L24" s="19"/>
      <c r="M24" s="19"/>
      <c r="N24" s="19"/>
      <c r="O24" s="19" t="s">
        <v>141</v>
      </c>
      <c r="P24" s="19"/>
      <c r="Q24" s="19" t="s">
        <v>142</v>
      </c>
      <c r="R24" s="19"/>
      <c r="S24" s="19"/>
      <c r="T24" s="19"/>
      <c r="U24" s="19" t="s">
        <v>30</v>
      </c>
      <c r="V24" s="19"/>
      <c r="W24" s="19"/>
      <c r="X24" s="19" t="s">
        <v>66</v>
      </c>
      <c r="Y24" s="19"/>
      <c r="Z24" s="19"/>
      <c r="AA24" s="19" t="s">
        <v>66</v>
      </c>
      <c r="AB24" s="19"/>
      <c r="AC24" s="1"/>
    </row>
    <row r="25" spans="1:29" ht="13.05" customHeight="1">
      <c r="A25" s="1"/>
      <c r="B25" s="41" t="s">
        <v>20</v>
      </c>
      <c r="C25" s="41"/>
      <c r="D25" s="41"/>
      <c r="E25" s="41"/>
      <c r="F25" s="41"/>
      <c r="G25" s="41"/>
      <c r="H25" s="41"/>
      <c r="I25" s="10"/>
      <c r="J25" s="10"/>
      <c r="K25" s="40" t="s">
        <v>21</v>
      </c>
      <c r="L25" s="40"/>
      <c r="M25" s="40"/>
      <c r="N25" s="40"/>
      <c r="O25" s="40" t="s">
        <v>22</v>
      </c>
      <c r="P25" s="40"/>
      <c r="Q25" s="40" t="s">
        <v>23</v>
      </c>
      <c r="R25" s="40"/>
      <c r="S25" s="40"/>
      <c r="T25" s="40"/>
      <c r="U25" s="40" t="s">
        <v>24</v>
      </c>
      <c r="V25" s="40"/>
      <c r="W25" s="40"/>
      <c r="X25" s="40" t="s">
        <v>25</v>
      </c>
      <c r="Y25" s="40"/>
      <c r="Z25" s="40"/>
      <c r="AA25" s="40" t="s">
        <v>26</v>
      </c>
      <c r="AB25" s="40"/>
      <c r="AC25" s="1"/>
    </row>
    <row r="26" spans="1:29" ht="14.95" customHeight="1">
      <c r="A26" s="1"/>
      <c r="B26" s="11"/>
      <c r="C26" s="11" t="s">
        <v>27</v>
      </c>
      <c r="D26" s="15" t="s">
        <v>28</v>
      </c>
      <c r="E26" s="15"/>
      <c r="F26" s="15"/>
      <c r="G26" s="15"/>
      <c r="H26" s="15"/>
      <c r="I26" s="15"/>
      <c r="J26" s="1"/>
      <c r="K26" s="19" t="s">
        <v>29</v>
      </c>
      <c r="L26" s="19"/>
      <c r="M26" s="19"/>
      <c r="N26" s="19"/>
      <c r="O26" s="19" t="s">
        <v>29</v>
      </c>
      <c r="P26" s="19"/>
      <c r="Q26" s="19" t="s">
        <v>29</v>
      </c>
      <c r="R26" s="19"/>
      <c r="S26" s="19"/>
      <c r="T26" s="19"/>
      <c r="U26" s="19" t="s">
        <v>30</v>
      </c>
      <c r="V26" s="19"/>
      <c r="W26" s="19"/>
      <c r="X26" s="19" t="s">
        <v>30</v>
      </c>
      <c r="Y26" s="19"/>
      <c r="Z26" s="19"/>
      <c r="AA26" s="19" t="s">
        <v>30</v>
      </c>
      <c r="AB26" s="19"/>
      <c r="AC26" s="1"/>
    </row>
    <row r="27" spans="1:29" ht="14.95" customHeight="1">
      <c r="A27" s="1"/>
      <c r="B27" s="11"/>
      <c r="C27" s="11" t="s">
        <v>31</v>
      </c>
      <c r="D27" s="15" t="s">
        <v>32</v>
      </c>
      <c r="E27" s="15"/>
      <c r="F27" s="15"/>
      <c r="G27" s="15"/>
      <c r="H27" s="15"/>
      <c r="I27" s="15"/>
      <c r="J27" s="1"/>
      <c r="K27" s="19" t="s">
        <v>33</v>
      </c>
      <c r="L27" s="19"/>
      <c r="M27" s="19"/>
      <c r="N27" s="19"/>
      <c r="O27" s="19" t="s">
        <v>34</v>
      </c>
      <c r="P27" s="19"/>
      <c r="Q27" s="19" t="s">
        <v>35</v>
      </c>
      <c r="R27" s="19"/>
      <c r="S27" s="19"/>
      <c r="T27" s="19"/>
      <c r="U27" s="19" t="s">
        <v>24</v>
      </c>
      <c r="V27" s="19"/>
      <c r="W27" s="19"/>
      <c r="X27" s="19" t="s">
        <v>25</v>
      </c>
      <c r="Y27" s="19"/>
      <c r="Z27" s="19"/>
      <c r="AA27" s="19" t="s">
        <v>26</v>
      </c>
      <c r="AB27" s="19"/>
      <c r="AC27" s="1"/>
    </row>
    <row r="28" spans="1:29" ht="14.95" customHeight="1">
      <c r="A28" s="1"/>
      <c r="B28" s="11"/>
      <c r="C28" s="11" t="s">
        <v>36</v>
      </c>
      <c r="D28" s="15" t="s">
        <v>37</v>
      </c>
      <c r="E28" s="15"/>
      <c r="F28" s="15"/>
      <c r="G28" s="15"/>
      <c r="H28" s="15"/>
      <c r="I28" s="15"/>
      <c r="J28" s="1"/>
      <c r="K28" s="19" t="s">
        <v>38</v>
      </c>
      <c r="L28" s="19"/>
      <c r="M28" s="19"/>
      <c r="N28" s="19"/>
      <c r="O28" s="19" t="s">
        <v>38</v>
      </c>
      <c r="P28" s="19"/>
      <c r="Q28" s="19" t="s">
        <v>38</v>
      </c>
      <c r="R28" s="19"/>
      <c r="S28" s="19"/>
      <c r="T28" s="19"/>
      <c r="U28" s="19" t="s">
        <v>38</v>
      </c>
      <c r="V28" s="19"/>
      <c r="W28" s="19"/>
      <c r="X28" s="19" t="s">
        <v>38</v>
      </c>
      <c r="Y28" s="19"/>
      <c r="Z28" s="19"/>
      <c r="AA28" s="19" t="s">
        <v>38</v>
      </c>
      <c r="AB28" s="19"/>
      <c r="AC28" s="1"/>
    </row>
    <row r="29" spans="1:29" ht="13.05" customHeight="1">
      <c r="A29" s="1"/>
      <c r="B29" s="41" t="s">
        <v>39</v>
      </c>
      <c r="C29" s="41"/>
      <c r="D29" s="41"/>
      <c r="E29" s="41"/>
      <c r="F29" s="41"/>
      <c r="G29" s="41"/>
      <c r="H29" s="41"/>
      <c r="I29" s="10"/>
      <c r="J29" s="10"/>
      <c r="K29" s="40" t="s">
        <v>40</v>
      </c>
      <c r="L29" s="40"/>
      <c r="M29" s="40"/>
      <c r="N29" s="40"/>
      <c r="O29" s="40" t="s">
        <v>41</v>
      </c>
      <c r="P29" s="40"/>
      <c r="Q29" s="40" t="s">
        <v>42</v>
      </c>
      <c r="R29" s="40"/>
      <c r="S29" s="40"/>
      <c r="T29" s="40"/>
      <c r="U29" s="40" t="s">
        <v>43</v>
      </c>
      <c r="V29" s="40"/>
      <c r="W29" s="40"/>
      <c r="X29" s="40" t="s">
        <v>44</v>
      </c>
      <c r="Y29" s="40"/>
      <c r="Z29" s="40"/>
      <c r="AA29" s="40" t="s">
        <v>45</v>
      </c>
      <c r="AB29" s="40"/>
      <c r="AC29" s="1"/>
    </row>
    <row r="30" spans="1:29" ht="14.95" customHeight="1">
      <c r="A30" s="1"/>
      <c r="B30" s="11"/>
      <c r="C30" s="11" t="s">
        <v>46</v>
      </c>
      <c r="D30" s="15" t="s">
        <v>47</v>
      </c>
      <c r="E30" s="15"/>
      <c r="F30" s="15"/>
      <c r="G30" s="15"/>
      <c r="H30" s="15"/>
      <c r="I30" s="15"/>
      <c r="J30" s="1"/>
      <c r="K30" s="19" t="s">
        <v>48</v>
      </c>
      <c r="L30" s="19"/>
      <c r="M30" s="19"/>
      <c r="N30" s="19"/>
      <c r="O30" s="19" t="s">
        <v>41</v>
      </c>
      <c r="P30" s="19"/>
      <c r="Q30" s="19" t="s">
        <v>42</v>
      </c>
      <c r="R30" s="19"/>
      <c r="S30" s="19"/>
      <c r="T30" s="19"/>
      <c r="U30" s="19" t="s">
        <v>49</v>
      </c>
      <c r="V30" s="19"/>
      <c r="W30" s="19"/>
      <c r="X30" s="19" t="s">
        <v>44</v>
      </c>
      <c r="Y30" s="19"/>
      <c r="Z30" s="19"/>
      <c r="AA30" s="19" t="s">
        <v>50</v>
      </c>
      <c r="AB30" s="19"/>
      <c r="AC30" s="1"/>
    </row>
    <row r="31" spans="1:29" ht="14.95" customHeight="1">
      <c r="A31" s="1"/>
      <c r="B31" s="11"/>
      <c r="C31" s="11" t="s">
        <v>36</v>
      </c>
      <c r="D31" s="15" t="s">
        <v>51</v>
      </c>
      <c r="E31" s="15"/>
      <c r="F31" s="15"/>
      <c r="G31" s="15"/>
      <c r="H31" s="15"/>
      <c r="I31" s="15"/>
      <c r="J31" s="1"/>
      <c r="K31" s="19" t="s">
        <v>52</v>
      </c>
      <c r="L31" s="19"/>
      <c r="M31" s="19"/>
      <c r="N31" s="19"/>
      <c r="O31" s="19" t="s">
        <v>38</v>
      </c>
      <c r="P31" s="19"/>
      <c r="Q31" s="19" t="s">
        <v>38</v>
      </c>
      <c r="R31" s="19"/>
      <c r="S31" s="19"/>
      <c r="T31" s="19"/>
      <c r="U31" s="19" t="s">
        <v>38</v>
      </c>
      <c r="V31" s="19"/>
      <c r="W31" s="19"/>
      <c r="X31" s="19" t="s">
        <v>38</v>
      </c>
      <c r="Y31" s="19"/>
      <c r="Z31" s="19"/>
      <c r="AA31" s="19" t="s">
        <v>38</v>
      </c>
      <c r="AB31" s="19"/>
      <c r="AC31" s="1"/>
    </row>
    <row r="32" spans="1:29" ht="13.05" customHeight="1">
      <c r="A32" s="1"/>
      <c r="B32" s="41" t="s">
        <v>53</v>
      </c>
      <c r="C32" s="41"/>
      <c r="D32" s="41"/>
      <c r="E32" s="41"/>
      <c r="F32" s="41"/>
      <c r="G32" s="41"/>
      <c r="H32" s="41"/>
      <c r="I32" s="10"/>
      <c r="J32" s="10"/>
      <c r="K32" s="40" t="s">
        <v>54</v>
      </c>
      <c r="L32" s="40"/>
      <c r="M32" s="40"/>
      <c r="N32" s="40"/>
      <c r="O32" s="40" t="s">
        <v>55</v>
      </c>
      <c r="P32" s="40"/>
      <c r="Q32" s="40" t="s">
        <v>56</v>
      </c>
      <c r="R32" s="40"/>
      <c r="S32" s="40"/>
      <c r="T32" s="40"/>
      <c r="U32" s="40" t="s">
        <v>57</v>
      </c>
      <c r="V32" s="40"/>
      <c r="W32" s="40"/>
      <c r="X32" s="40" t="s">
        <v>58</v>
      </c>
      <c r="Y32" s="40"/>
      <c r="Z32" s="40"/>
      <c r="AA32" s="40" t="s">
        <v>59</v>
      </c>
      <c r="AB32" s="40"/>
      <c r="AC32" s="1"/>
    </row>
    <row r="33" spans="1:29" ht="14.95" customHeight="1">
      <c r="A33" s="1"/>
      <c r="B33" s="11"/>
      <c r="C33" s="11" t="s">
        <v>60</v>
      </c>
      <c r="D33" s="15" t="s">
        <v>61</v>
      </c>
      <c r="E33" s="15"/>
      <c r="F33" s="15"/>
      <c r="G33" s="15"/>
      <c r="H33" s="15"/>
      <c r="I33" s="15"/>
      <c r="J33" s="1"/>
      <c r="K33" s="19" t="s">
        <v>38</v>
      </c>
      <c r="L33" s="19"/>
      <c r="M33" s="19"/>
      <c r="N33" s="19"/>
      <c r="O33" s="19" t="s">
        <v>38</v>
      </c>
      <c r="P33" s="19"/>
      <c r="Q33" s="19" t="s">
        <v>38</v>
      </c>
      <c r="R33" s="19"/>
      <c r="S33" s="19"/>
      <c r="T33" s="19"/>
      <c r="U33" s="19" t="s">
        <v>38</v>
      </c>
      <c r="V33" s="19"/>
      <c r="W33" s="19"/>
      <c r="X33" s="19" t="s">
        <v>38</v>
      </c>
      <c r="Y33" s="19"/>
      <c r="Z33" s="19"/>
      <c r="AA33" s="19" t="s">
        <v>38</v>
      </c>
      <c r="AB33" s="19"/>
      <c r="AC33" s="1"/>
    </row>
    <row r="34" spans="1:29" ht="14.95" customHeight="1">
      <c r="A34" s="1"/>
      <c r="B34" s="11"/>
      <c r="C34" s="11" t="s">
        <v>62</v>
      </c>
      <c r="D34" s="15" t="s">
        <v>63</v>
      </c>
      <c r="E34" s="15"/>
      <c r="F34" s="15"/>
      <c r="G34" s="15"/>
      <c r="H34" s="15"/>
      <c r="I34" s="15"/>
      <c r="J34" s="1"/>
      <c r="K34" s="19" t="s">
        <v>64</v>
      </c>
      <c r="L34" s="19"/>
      <c r="M34" s="19"/>
      <c r="N34" s="19"/>
      <c r="O34" s="19" t="s">
        <v>55</v>
      </c>
      <c r="P34" s="19"/>
      <c r="Q34" s="19" t="s">
        <v>56</v>
      </c>
      <c r="R34" s="19"/>
      <c r="S34" s="19"/>
      <c r="T34" s="19"/>
      <c r="U34" s="19" t="s">
        <v>65</v>
      </c>
      <c r="V34" s="19"/>
      <c r="W34" s="19"/>
      <c r="X34" s="19" t="s">
        <v>58</v>
      </c>
      <c r="Y34" s="19"/>
      <c r="Z34" s="19"/>
      <c r="AA34" s="19" t="s">
        <v>66</v>
      </c>
      <c r="AB34" s="19"/>
      <c r="AC34" s="1"/>
    </row>
    <row r="35" spans="1:29" ht="14.95" customHeight="1">
      <c r="A35" s="1"/>
      <c r="B35" s="11"/>
      <c r="C35" s="11" t="s">
        <v>36</v>
      </c>
      <c r="D35" s="15" t="s">
        <v>67</v>
      </c>
      <c r="E35" s="15"/>
      <c r="F35" s="15"/>
      <c r="G35" s="15"/>
      <c r="H35" s="15"/>
      <c r="I35" s="15"/>
      <c r="J35" s="1"/>
      <c r="K35" s="19" t="s">
        <v>38</v>
      </c>
      <c r="L35" s="19"/>
      <c r="M35" s="19"/>
      <c r="N35" s="19"/>
      <c r="O35" s="19" t="s">
        <v>38</v>
      </c>
      <c r="P35" s="19"/>
      <c r="Q35" s="19" t="s">
        <v>38</v>
      </c>
      <c r="R35" s="19"/>
      <c r="S35" s="19"/>
      <c r="T35" s="19"/>
      <c r="U35" s="19" t="s">
        <v>38</v>
      </c>
      <c r="V35" s="19"/>
      <c r="W35" s="19"/>
      <c r="X35" s="19" t="s">
        <v>38</v>
      </c>
      <c r="Y35" s="19"/>
      <c r="Z35" s="19"/>
      <c r="AA35" s="19" t="s">
        <v>38</v>
      </c>
      <c r="AB35" s="19"/>
      <c r="AC35" s="1"/>
    </row>
    <row r="36" spans="1:29" ht="14.95" customHeight="1">
      <c r="A36" s="1"/>
      <c r="B36" s="11"/>
      <c r="C36" s="11" t="s">
        <v>36</v>
      </c>
      <c r="D36" s="15" t="s">
        <v>68</v>
      </c>
      <c r="E36" s="15"/>
      <c r="F36" s="15"/>
      <c r="G36" s="15"/>
      <c r="H36" s="15"/>
      <c r="I36" s="15"/>
      <c r="J36" s="1"/>
      <c r="K36" s="19" t="s">
        <v>69</v>
      </c>
      <c r="L36" s="19"/>
      <c r="M36" s="19"/>
      <c r="N36" s="19"/>
      <c r="O36" s="19" t="s">
        <v>38</v>
      </c>
      <c r="P36" s="19"/>
      <c r="Q36" s="19" t="s">
        <v>38</v>
      </c>
      <c r="R36" s="19"/>
      <c r="S36" s="19"/>
      <c r="T36" s="19"/>
      <c r="U36" s="19" t="s">
        <v>38</v>
      </c>
      <c r="V36" s="19"/>
      <c r="W36" s="19"/>
      <c r="X36" s="19" t="s">
        <v>38</v>
      </c>
      <c r="Y36" s="19"/>
      <c r="Z36" s="19"/>
      <c r="AA36" s="19" t="s">
        <v>38</v>
      </c>
      <c r="AB36" s="19"/>
      <c r="AC36" s="1"/>
    </row>
    <row r="37" spans="1:29" ht="13.05" customHeight="1">
      <c r="A37" s="1"/>
      <c r="B37" s="41" t="s">
        <v>70</v>
      </c>
      <c r="C37" s="41"/>
      <c r="D37" s="41"/>
      <c r="E37" s="41"/>
      <c r="F37" s="41"/>
      <c r="G37" s="41"/>
      <c r="H37" s="41"/>
      <c r="I37" s="10"/>
      <c r="J37" s="10"/>
      <c r="K37" s="40" t="s">
        <v>71</v>
      </c>
      <c r="L37" s="40"/>
      <c r="M37" s="40"/>
      <c r="N37" s="40"/>
      <c r="O37" s="40" t="s">
        <v>71</v>
      </c>
      <c r="P37" s="40"/>
      <c r="Q37" s="40" t="s">
        <v>71</v>
      </c>
      <c r="R37" s="40"/>
      <c r="S37" s="40"/>
      <c r="T37" s="40"/>
      <c r="U37" s="40" t="s">
        <v>30</v>
      </c>
      <c r="V37" s="40"/>
      <c r="W37" s="40"/>
      <c r="X37" s="40" t="s">
        <v>30</v>
      </c>
      <c r="Y37" s="40"/>
      <c r="Z37" s="40"/>
      <c r="AA37" s="40" t="s">
        <v>30</v>
      </c>
      <c r="AB37" s="40"/>
      <c r="AC37" s="1"/>
    </row>
    <row r="38" spans="1:29" ht="14.95" customHeight="1">
      <c r="A38" s="1"/>
      <c r="B38" s="11"/>
      <c r="C38" s="11" t="s">
        <v>72</v>
      </c>
      <c r="D38" s="15" t="s">
        <v>73</v>
      </c>
      <c r="E38" s="15"/>
      <c r="F38" s="15"/>
      <c r="G38" s="15"/>
      <c r="H38" s="15"/>
      <c r="I38" s="15"/>
      <c r="J38" s="1"/>
      <c r="K38" s="19" t="s">
        <v>71</v>
      </c>
      <c r="L38" s="19"/>
      <c r="M38" s="19"/>
      <c r="N38" s="19"/>
      <c r="O38" s="19" t="s">
        <v>71</v>
      </c>
      <c r="P38" s="19"/>
      <c r="Q38" s="19" t="s">
        <v>71</v>
      </c>
      <c r="R38" s="19"/>
      <c r="S38" s="19"/>
      <c r="T38" s="19"/>
      <c r="U38" s="19" t="s">
        <v>30</v>
      </c>
      <c r="V38" s="19"/>
      <c r="W38" s="19"/>
      <c r="X38" s="19" t="s">
        <v>30</v>
      </c>
      <c r="Y38" s="19"/>
      <c r="Z38" s="19"/>
      <c r="AA38" s="19" t="s">
        <v>30</v>
      </c>
      <c r="AB38" s="19"/>
      <c r="AC38" s="1"/>
    </row>
    <row r="39" spans="1:29" ht="14.95" customHeight="1">
      <c r="A39" s="1"/>
      <c r="B39" s="11"/>
      <c r="C39" s="11" t="s">
        <v>36</v>
      </c>
      <c r="D39" s="15" t="s">
        <v>74</v>
      </c>
      <c r="E39" s="15"/>
      <c r="F39" s="15"/>
      <c r="G39" s="15"/>
      <c r="H39" s="15"/>
      <c r="I39" s="15"/>
      <c r="J39" s="1"/>
      <c r="K39" s="19" t="s">
        <v>38</v>
      </c>
      <c r="L39" s="19"/>
      <c r="M39" s="19"/>
      <c r="N39" s="19"/>
      <c r="O39" s="19" t="s">
        <v>38</v>
      </c>
      <c r="P39" s="19"/>
      <c r="Q39" s="19" t="s">
        <v>38</v>
      </c>
      <c r="R39" s="19"/>
      <c r="S39" s="19"/>
      <c r="T39" s="19"/>
      <c r="U39" s="19" t="s">
        <v>38</v>
      </c>
      <c r="V39" s="19"/>
      <c r="W39" s="19"/>
      <c r="X39" s="19" t="s">
        <v>38</v>
      </c>
      <c r="Y39" s="19"/>
      <c r="Z39" s="19"/>
      <c r="AA39" s="19" t="s">
        <v>38</v>
      </c>
      <c r="AB39" s="19"/>
      <c r="AC39" s="1"/>
    </row>
    <row r="40" spans="1:29" ht="13.05" customHeight="1">
      <c r="A40" s="1"/>
      <c r="B40" s="41" t="s">
        <v>75</v>
      </c>
      <c r="C40" s="41"/>
      <c r="D40" s="41"/>
      <c r="E40" s="41"/>
      <c r="F40" s="41"/>
      <c r="G40" s="41"/>
      <c r="H40" s="41"/>
      <c r="I40" s="10"/>
      <c r="J40" s="10"/>
      <c r="K40" s="40" t="s">
        <v>76</v>
      </c>
      <c r="L40" s="40"/>
      <c r="M40" s="40"/>
      <c r="N40" s="40"/>
      <c r="O40" s="40" t="s">
        <v>77</v>
      </c>
      <c r="P40" s="40"/>
      <c r="Q40" s="40" t="s">
        <v>78</v>
      </c>
      <c r="R40" s="40"/>
      <c r="S40" s="40"/>
      <c r="T40" s="40"/>
      <c r="U40" s="40" t="s">
        <v>79</v>
      </c>
      <c r="V40" s="40"/>
      <c r="W40" s="40"/>
      <c r="X40" s="40" t="s">
        <v>80</v>
      </c>
      <c r="Y40" s="40"/>
      <c r="Z40" s="40"/>
      <c r="AA40" s="40" t="s">
        <v>81</v>
      </c>
      <c r="AB40" s="40"/>
      <c r="AC40" s="1"/>
    </row>
    <row r="41" spans="1:29" ht="14.95" customHeight="1">
      <c r="A41" s="1"/>
      <c r="B41" s="11"/>
      <c r="C41" s="11" t="s">
        <v>46</v>
      </c>
      <c r="D41" s="15" t="s">
        <v>82</v>
      </c>
      <c r="E41" s="15"/>
      <c r="F41" s="15"/>
      <c r="G41" s="15"/>
      <c r="H41" s="15"/>
      <c r="I41" s="15"/>
      <c r="J41" s="1"/>
      <c r="K41" s="19" t="s">
        <v>76</v>
      </c>
      <c r="L41" s="19"/>
      <c r="M41" s="19"/>
      <c r="N41" s="19"/>
      <c r="O41" s="19" t="s">
        <v>77</v>
      </c>
      <c r="P41" s="19"/>
      <c r="Q41" s="19" t="s">
        <v>78</v>
      </c>
      <c r="R41" s="19"/>
      <c r="S41" s="19"/>
      <c r="T41" s="19"/>
      <c r="U41" s="19" t="s">
        <v>79</v>
      </c>
      <c r="V41" s="19"/>
      <c r="W41" s="19"/>
      <c r="X41" s="19" t="s">
        <v>80</v>
      </c>
      <c r="Y41" s="19"/>
      <c r="Z41" s="19"/>
      <c r="AA41" s="19" t="s">
        <v>81</v>
      </c>
      <c r="AB41" s="19"/>
      <c r="AC41" s="1"/>
    </row>
    <row r="42" spans="1:29" ht="14.95" customHeight="1">
      <c r="A42" s="1"/>
      <c r="B42" s="11"/>
      <c r="C42" s="11" t="s">
        <v>83</v>
      </c>
      <c r="D42" s="15" t="s">
        <v>84</v>
      </c>
      <c r="E42" s="15"/>
      <c r="F42" s="15"/>
      <c r="G42" s="15"/>
      <c r="H42" s="15"/>
      <c r="I42" s="15"/>
      <c r="J42" s="1"/>
      <c r="K42" s="19" t="s">
        <v>38</v>
      </c>
      <c r="L42" s="19"/>
      <c r="M42" s="19"/>
      <c r="N42" s="19"/>
      <c r="O42" s="19" t="s">
        <v>38</v>
      </c>
      <c r="P42" s="19"/>
      <c r="Q42" s="19" t="s">
        <v>38</v>
      </c>
      <c r="R42" s="19"/>
      <c r="S42" s="19"/>
      <c r="T42" s="19"/>
      <c r="U42" s="19" t="s">
        <v>38</v>
      </c>
      <c r="V42" s="19"/>
      <c r="W42" s="19"/>
      <c r="X42" s="19" t="s">
        <v>38</v>
      </c>
      <c r="Y42" s="19"/>
      <c r="Z42" s="19"/>
      <c r="AA42" s="19" t="s">
        <v>38</v>
      </c>
      <c r="AB42" s="19"/>
      <c r="AC42" s="1"/>
    </row>
    <row r="43" spans="1:29" ht="48.9" customHeight="1">
      <c r="A43" s="1"/>
      <c r="B43" s="11"/>
      <c r="C43" s="11"/>
      <c r="D43" s="11"/>
      <c r="E43" s="11"/>
      <c r="F43" s="11"/>
      <c r="G43" s="11"/>
      <c r="H43" s="11"/>
      <c r="I43" s="11"/>
      <c r="J43" s="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"/>
    </row>
    <row r="44" spans="1:29" ht="37.950000000000003" customHeight="1">
      <c r="A44" s="1"/>
      <c r="B44" s="11"/>
      <c r="C44" s="11"/>
      <c r="D44" s="11"/>
      <c r="E44" s="11"/>
      <c r="F44" s="11"/>
      <c r="G44" s="11"/>
      <c r="H44" s="11"/>
      <c r="I44" s="11"/>
      <c r="J44" s="1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"/>
    </row>
    <row r="45" spans="1:29" ht="43.75" customHeight="1">
      <c r="A45" s="1"/>
      <c r="B45" s="11"/>
      <c r="C45" s="11"/>
      <c r="D45" s="11"/>
      <c r="E45" s="11"/>
      <c r="F45" s="11"/>
      <c r="G45" s="11"/>
      <c r="H45" s="11"/>
      <c r="I45" s="11"/>
      <c r="J45" s="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"/>
    </row>
    <row r="46" spans="1:29" ht="37.299999999999997" customHeight="1">
      <c r="A46" s="1"/>
      <c r="B46" s="11"/>
      <c r="C46" s="11"/>
      <c r="D46" s="11"/>
      <c r="E46" s="11"/>
      <c r="F46" s="11"/>
      <c r="G46" s="11"/>
      <c r="H46" s="11"/>
      <c r="I46" s="11"/>
      <c r="J46" s="1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"/>
    </row>
    <row r="47" spans="1:29" ht="63" customHeight="1">
      <c r="A47" s="1"/>
      <c r="B47" s="11"/>
      <c r="C47" s="11"/>
      <c r="D47" s="11"/>
      <c r="E47" s="11"/>
      <c r="F47" s="11"/>
      <c r="G47" s="11"/>
      <c r="H47" s="11"/>
      <c r="I47" s="11"/>
      <c r="J47" s="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"/>
    </row>
    <row r="48" spans="1:29" ht="54.65" customHeight="1">
      <c r="A48" s="1"/>
      <c r="B48" s="11"/>
      <c r="C48" s="11"/>
      <c r="D48" s="11" t="s">
        <v>313</v>
      </c>
      <c r="E48" s="11"/>
      <c r="F48" s="11"/>
      <c r="G48" s="11"/>
      <c r="H48" s="11"/>
      <c r="I48" s="11"/>
      <c r="J48" s="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"/>
    </row>
    <row r="49" spans="1:29" ht="44.4" customHeight="1" thickBo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7.1" customHeight="1" thickBot="1">
      <c r="A50" s="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1"/>
    </row>
    <row r="51" spans="1:29" ht="17.399999999999999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0" t="s">
        <v>1</v>
      </c>
      <c r="M51" s="20"/>
      <c r="N51" s="20"/>
      <c r="O51" s="20"/>
      <c r="P51" s="20"/>
      <c r="Q51" s="20"/>
      <c r="R51" s="20"/>
      <c r="S51" s="20"/>
      <c r="T51" s="2"/>
      <c r="U51" s="2"/>
      <c r="V51" s="20" t="s">
        <v>2</v>
      </c>
      <c r="W51" s="20"/>
      <c r="X51" s="20"/>
      <c r="Y51" s="20"/>
      <c r="Z51" s="20"/>
      <c r="AA51" s="20"/>
      <c r="AB51" s="2"/>
      <c r="AC51" s="1"/>
    </row>
    <row r="52" spans="1:29" ht="12.05" customHeight="1" thickBot="1">
      <c r="A52" s="1"/>
      <c r="B52" s="21" t="s">
        <v>3</v>
      </c>
      <c r="C52" s="21" t="s">
        <v>4</v>
      </c>
      <c r="D52" s="22" t="s">
        <v>88</v>
      </c>
      <c r="E52" s="22"/>
      <c r="F52" s="22"/>
      <c r="G52" s="22"/>
      <c r="H52" s="22"/>
      <c r="I52" s="1"/>
      <c r="J52" s="1"/>
      <c r="K52" s="1"/>
      <c r="L52" s="1"/>
      <c r="M52" s="1"/>
      <c r="N52" s="3" t="s">
        <v>6</v>
      </c>
      <c r="O52" s="1"/>
      <c r="P52" s="3" t="s">
        <v>7</v>
      </c>
      <c r="Q52" s="1"/>
      <c r="R52" s="1"/>
      <c r="S52" s="23" t="s">
        <v>8</v>
      </c>
      <c r="T52" s="23"/>
      <c r="U52" s="1"/>
      <c r="V52" s="1"/>
      <c r="W52" s="1"/>
      <c r="X52" s="1"/>
      <c r="Y52" s="1"/>
      <c r="Z52" s="1"/>
      <c r="AA52" s="1"/>
      <c r="AB52" s="1"/>
      <c r="AC52" s="1"/>
    </row>
    <row r="53" spans="1:29" ht="12.05" customHeight="1" thickBot="1">
      <c r="A53" s="1"/>
      <c r="B53" s="21"/>
      <c r="C53" s="21"/>
      <c r="D53" s="22"/>
      <c r="E53" s="22"/>
      <c r="F53" s="22"/>
      <c r="G53" s="22"/>
      <c r="H53" s="22"/>
      <c r="I53" s="4"/>
      <c r="J53" s="4"/>
      <c r="K53" s="24" t="s">
        <v>9</v>
      </c>
      <c r="L53" s="24"/>
      <c r="M53" s="24"/>
      <c r="N53" s="24"/>
      <c r="O53" s="24" t="s">
        <v>10</v>
      </c>
      <c r="P53" s="24"/>
      <c r="Q53" s="24" t="s">
        <v>11</v>
      </c>
      <c r="R53" s="24"/>
      <c r="S53" s="24"/>
      <c r="T53" s="24"/>
      <c r="U53" s="21" t="s">
        <v>12</v>
      </c>
      <c r="V53" s="21"/>
      <c r="W53" s="21"/>
      <c r="X53" s="21" t="s">
        <v>13</v>
      </c>
      <c r="Y53" s="21"/>
      <c r="Z53" s="21"/>
      <c r="AA53" s="21" t="s">
        <v>14</v>
      </c>
      <c r="AB53" s="21"/>
      <c r="AC53" s="1"/>
    </row>
    <row r="54" spans="1:29" ht="4.0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05" customHeight="1">
      <c r="A55" s="1"/>
      <c r="B55" s="25" t="s">
        <v>89</v>
      </c>
      <c r="C55" s="25"/>
      <c r="D55" s="25"/>
      <c r="E55" s="25"/>
      <c r="F55" s="25"/>
      <c r="G55" s="25"/>
      <c r="H55" s="25"/>
      <c r="I55" s="5"/>
      <c r="J55" s="5"/>
      <c r="K55" s="27" t="s">
        <v>90</v>
      </c>
      <c r="L55" s="27"/>
      <c r="M55" s="27"/>
      <c r="N55" s="27"/>
      <c r="O55" s="27" t="s">
        <v>91</v>
      </c>
      <c r="P55" s="27"/>
      <c r="Q55" s="27" t="s">
        <v>92</v>
      </c>
      <c r="R55" s="27"/>
      <c r="S55" s="27"/>
      <c r="T55" s="27"/>
      <c r="U55" s="27" t="s">
        <v>93</v>
      </c>
      <c r="V55" s="27"/>
      <c r="W55" s="27"/>
      <c r="X55" s="27" t="s">
        <v>94</v>
      </c>
      <c r="Y55" s="27"/>
      <c r="Z55" s="27"/>
      <c r="AA55" s="27" t="s">
        <v>95</v>
      </c>
      <c r="AB55" s="27"/>
      <c r="AC55" s="1"/>
    </row>
    <row r="56" spans="1:29" ht="13.05" customHeight="1">
      <c r="A56" s="1"/>
      <c r="B56" s="32" t="s">
        <v>16</v>
      </c>
      <c r="C56" s="32"/>
      <c r="D56" s="32"/>
      <c r="E56" s="32"/>
      <c r="F56" s="32"/>
      <c r="G56" s="32"/>
      <c r="H56" s="32"/>
      <c r="I56" s="6"/>
      <c r="J56" s="6"/>
      <c r="K56" s="28" t="s">
        <v>90</v>
      </c>
      <c r="L56" s="28"/>
      <c r="M56" s="28"/>
      <c r="N56" s="28"/>
      <c r="O56" s="28" t="s">
        <v>91</v>
      </c>
      <c r="P56" s="28"/>
      <c r="Q56" s="28" t="s">
        <v>92</v>
      </c>
      <c r="R56" s="28"/>
      <c r="S56" s="28"/>
      <c r="T56" s="28"/>
      <c r="U56" s="28" t="s">
        <v>93</v>
      </c>
      <c r="V56" s="28"/>
      <c r="W56" s="28"/>
      <c r="X56" s="28" t="s">
        <v>94</v>
      </c>
      <c r="Y56" s="28"/>
      <c r="Z56" s="28"/>
      <c r="AA56" s="28" t="s">
        <v>95</v>
      </c>
      <c r="AB56" s="28"/>
      <c r="AC56" s="1"/>
    </row>
    <row r="57" spans="1:29" ht="13.05" customHeight="1">
      <c r="A57" s="1"/>
      <c r="B57" s="29" t="s">
        <v>96</v>
      </c>
      <c r="C57" s="29"/>
      <c r="D57" s="29"/>
      <c r="E57" s="29"/>
      <c r="F57" s="29"/>
      <c r="G57" s="29"/>
      <c r="H57" s="29"/>
      <c r="I57" s="7"/>
      <c r="J57" s="7"/>
      <c r="K57" s="31" t="s">
        <v>90</v>
      </c>
      <c r="L57" s="31"/>
      <c r="M57" s="31"/>
      <c r="N57" s="31"/>
      <c r="O57" s="31" t="s">
        <v>91</v>
      </c>
      <c r="P57" s="31"/>
      <c r="Q57" s="31" t="s">
        <v>92</v>
      </c>
      <c r="R57" s="31"/>
      <c r="S57" s="31"/>
      <c r="T57" s="31"/>
      <c r="U57" s="31" t="s">
        <v>93</v>
      </c>
      <c r="V57" s="31"/>
      <c r="W57" s="31"/>
      <c r="X57" s="31" t="s">
        <v>94</v>
      </c>
      <c r="Y57" s="31"/>
      <c r="Z57" s="31"/>
      <c r="AA57" s="31" t="s">
        <v>95</v>
      </c>
      <c r="AB57" s="31"/>
      <c r="AC57" s="1"/>
    </row>
    <row r="58" spans="1:29" ht="13.05" customHeight="1">
      <c r="A58" s="1"/>
      <c r="B58" s="38" t="s">
        <v>97</v>
      </c>
      <c r="C58" s="38"/>
      <c r="D58" s="38"/>
      <c r="E58" s="38"/>
      <c r="F58" s="38"/>
      <c r="G58" s="38"/>
      <c r="H58" s="38"/>
      <c r="I58" s="8"/>
      <c r="J58" s="8"/>
      <c r="K58" s="34" t="s">
        <v>90</v>
      </c>
      <c r="L58" s="34"/>
      <c r="M58" s="34"/>
      <c r="N58" s="34"/>
      <c r="O58" s="34" t="s">
        <v>91</v>
      </c>
      <c r="P58" s="34"/>
      <c r="Q58" s="34" t="s">
        <v>92</v>
      </c>
      <c r="R58" s="34"/>
      <c r="S58" s="34"/>
      <c r="T58" s="34"/>
      <c r="U58" s="34" t="s">
        <v>93</v>
      </c>
      <c r="V58" s="34"/>
      <c r="W58" s="34"/>
      <c r="X58" s="34" t="s">
        <v>94</v>
      </c>
      <c r="Y58" s="34"/>
      <c r="Z58" s="34"/>
      <c r="AA58" s="34" t="s">
        <v>95</v>
      </c>
      <c r="AB58" s="34"/>
      <c r="AC58" s="1"/>
    </row>
    <row r="59" spans="1:29" ht="13.05" customHeight="1">
      <c r="A59" s="1"/>
      <c r="B59" s="35" t="s">
        <v>19</v>
      </c>
      <c r="C59" s="35"/>
      <c r="D59" s="35"/>
      <c r="E59" s="35"/>
      <c r="F59" s="35"/>
      <c r="G59" s="35"/>
      <c r="H59" s="35"/>
      <c r="I59" s="9"/>
      <c r="J59" s="9"/>
      <c r="K59" s="37" t="s">
        <v>90</v>
      </c>
      <c r="L59" s="37"/>
      <c r="M59" s="37"/>
      <c r="N59" s="37"/>
      <c r="O59" s="37" t="s">
        <v>91</v>
      </c>
      <c r="P59" s="37"/>
      <c r="Q59" s="37" t="s">
        <v>92</v>
      </c>
      <c r="R59" s="37"/>
      <c r="S59" s="37"/>
      <c r="T59" s="37"/>
      <c r="U59" s="37" t="s">
        <v>93</v>
      </c>
      <c r="V59" s="37"/>
      <c r="W59" s="37"/>
      <c r="X59" s="37" t="s">
        <v>94</v>
      </c>
      <c r="Y59" s="37"/>
      <c r="Z59" s="37"/>
      <c r="AA59" s="37" t="s">
        <v>95</v>
      </c>
      <c r="AB59" s="37"/>
      <c r="AC59" s="1"/>
    </row>
    <row r="60" spans="1:29" ht="13.05" customHeight="1">
      <c r="A60" s="1"/>
      <c r="B60" s="43" t="s">
        <v>98</v>
      </c>
      <c r="C60" s="43"/>
      <c r="D60" s="43"/>
      <c r="E60" s="43"/>
      <c r="F60" s="43"/>
      <c r="G60" s="43"/>
      <c r="H60" s="43"/>
      <c r="I60" s="13"/>
      <c r="J60" s="13"/>
      <c r="K60" s="44" t="s">
        <v>90</v>
      </c>
      <c r="L60" s="44"/>
      <c r="M60" s="44"/>
      <c r="N60" s="44"/>
      <c r="O60" s="44" t="s">
        <v>91</v>
      </c>
      <c r="P60" s="44"/>
      <c r="Q60" s="44" t="s">
        <v>92</v>
      </c>
      <c r="R60" s="44"/>
      <c r="S60" s="44"/>
      <c r="T60" s="44"/>
      <c r="U60" s="44" t="s">
        <v>93</v>
      </c>
      <c r="V60" s="44"/>
      <c r="W60" s="44"/>
      <c r="X60" s="44" t="s">
        <v>94</v>
      </c>
      <c r="Y60" s="44"/>
      <c r="Z60" s="44"/>
      <c r="AA60" s="44" t="s">
        <v>95</v>
      </c>
      <c r="AB60" s="44"/>
      <c r="AC60" s="1"/>
    </row>
    <row r="61" spans="1:29" ht="13.05" customHeight="1">
      <c r="A61" s="1"/>
      <c r="B61" s="46" t="s">
        <v>99</v>
      </c>
      <c r="C61" s="46"/>
      <c r="D61" s="46"/>
      <c r="E61" s="46"/>
      <c r="F61" s="46"/>
      <c r="G61" s="46"/>
      <c r="H61" s="46"/>
      <c r="I61" s="14"/>
      <c r="J61" s="14"/>
      <c r="K61" s="45" t="s">
        <v>100</v>
      </c>
      <c r="L61" s="45"/>
      <c r="M61" s="45"/>
      <c r="N61" s="45"/>
      <c r="O61" s="45" t="s">
        <v>101</v>
      </c>
      <c r="P61" s="45"/>
      <c r="Q61" s="45" t="s">
        <v>102</v>
      </c>
      <c r="R61" s="45"/>
      <c r="S61" s="45"/>
      <c r="T61" s="45"/>
      <c r="U61" s="45" t="s">
        <v>103</v>
      </c>
      <c r="V61" s="45"/>
      <c r="W61" s="45"/>
      <c r="X61" s="45" t="s">
        <v>104</v>
      </c>
      <c r="Y61" s="45"/>
      <c r="Z61" s="45"/>
      <c r="AA61" s="45" t="s">
        <v>105</v>
      </c>
      <c r="AB61" s="45"/>
      <c r="AC61" s="1"/>
    </row>
    <row r="62" spans="1:29" ht="13.05" customHeight="1">
      <c r="A62" s="1"/>
      <c r="B62" s="41" t="s">
        <v>106</v>
      </c>
      <c r="C62" s="41"/>
      <c r="D62" s="41"/>
      <c r="E62" s="41"/>
      <c r="F62" s="41"/>
      <c r="G62" s="41"/>
      <c r="H62" s="41"/>
      <c r="I62" s="10"/>
      <c r="J62" s="10"/>
      <c r="K62" s="40" t="s">
        <v>107</v>
      </c>
      <c r="L62" s="40"/>
      <c r="M62" s="40"/>
      <c r="N62" s="40"/>
      <c r="O62" s="40" t="s">
        <v>108</v>
      </c>
      <c r="P62" s="40"/>
      <c r="Q62" s="40" t="s">
        <v>109</v>
      </c>
      <c r="R62" s="40"/>
      <c r="S62" s="40"/>
      <c r="T62" s="40"/>
      <c r="U62" s="40" t="s">
        <v>110</v>
      </c>
      <c r="V62" s="40"/>
      <c r="W62" s="40"/>
      <c r="X62" s="40" t="s">
        <v>111</v>
      </c>
      <c r="Y62" s="40"/>
      <c r="Z62" s="40"/>
      <c r="AA62" s="40" t="s">
        <v>112</v>
      </c>
      <c r="AB62" s="40"/>
      <c r="AC62" s="1"/>
    </row>
    <row r="63" spans="1:29" ht="14.95" customHeight="1">
      <c r="A63" s="1"/>
      <c r="B63" s="11"/>
      <c r="C63" s="11" t="s">
        <v>113</v>
      </c>
      <c r="D63" s="15" t="s">
        <v>114</v>
      </c>
      <c r="E63" s="15"/>
      <c r="F63" s="15"/>
      <c r="G63" s="15"/>
      <c r="H63" s="15"/>
      <c r="I63" s="15"/>
      <c r="J63" s="1"/>
      <c r="K63" s="19" t="s">
        <v>115</v>
      </c>
      <c r="L63" s="19"/>
      <c r="M63" s="19"/>
      <c r="N63" s="19"/>
      <c r="O63" s="19" t="s">
        <v>116</v>
      </c>
      <c r="P63" s="19"/>
      <c r="Q63" s="19" t="s">
        <v>117</v>
      </c>
      <c r="R63" s="19"/>
      <c r="S63" s="19"/>
      <c r="T63" s="19"/>
      <c r="U63" s="19" t="s">
        <v>118</v>
      </c>
      <c r="V63" s="19"/>
      <c r="W63" s="19"/>
      <c r="X63" s="19" t="s">
        <v>119</v>
      </c>
      <c r="Y63" s="19"/>
      <c r="Z63" s="19"/>
      <c r="AA63" s="19" t="s">
        <v>120</v>
      </c>
      <c r="AB63" s="19"/>
      <c r="AC63" s="1"/>
    </row>
    <row r="64" spans="1:29" ht="14.95" customHeight="1">
      <c r="A64" s="1"/>
      <c r="B64" s="11"/>
      <c r="C64" s="11" t="s">
        <v>121</v>
      </c>
      <c r="D64" s="15" t="s">
        <v>122</v>
      </c>
      <c r="E64" s="15"/>
      <c r="F64" s="15"/>
      <c r="G64" s="15"/>
      <c r="H64" s="15"/>
      <c r="I64" s="15"/>
      <c r="J64" s="1"/>
      <c r="K64" s="19" t="s">
        <v>123</v>
      </c>
      <c r="L64" s="19"/>
      <c r="M64" s="19"/>
      <c r="N64" s="19"/>
      <c r="O64" s="19" t="s">
        <v>124</v>
      </c>
      <c r="P64" s="19"/>
      <c r="Q64" s="19" t="s">
        <v>125</v>
      </c>
      <c r="R64" s="19"/>
      <c r="S64" s="19"/>
      <c r="T64" s="19"/>
      <c r="U64" s="19" t="s">
        <v>126</v>
      </c>
      <c r="V64" s="19"/>
      <c r="W64" s="19"/>
      <c r="X64" s="19" t="s">
        <v>127</v>
      </c>
      <c r="Y64" s="19"/>
      <c r="Z64" s="19"/>
      <c r="AA64" s="19" t="s">
        <v>128</v>
      </c>
      <c r="AB64" s="19"/>
      <c r="AC64" s="1"/>
    </row>
    <row r="65" spans="1:29" ht="14.95" customHeight="1">
      <c r="A65" s="1"/>
      <c r="B65" s="11"/>
      <c r="C65" s="11" t="s">
        <v>129</v>
      </c>
      <c r="D65" s="15" t="s">
        <v>130</v>
      </c>
      <c r="E65" s="15"/>
      <c r="F65" s="15"/>
      <c r="G65" s="15"/>
      <c r="H65" s="15"/>
      <c r="I65" s="15"/>
      <c r="J65" s="1"/>
      <c r="K65" s="19" t="s">
        <v>131</v>
      </c>
      <c r="L65" s="19"/>
      <c r="M65" s="19"/>
      <c r="N65" s="19"/>
      <c r="O65" s="19" t="s">
        <v>132</v>
      </c>
      <c r="P65" s="19"/>
      <c r="Q65" s="19" t="s">
        <v>133</v>
      </c>
      <c r="R65" s="19"/>
      <c r="S65" s="19"/>
      <c r="T65" s="19"/>
      <c r="U65" s="19" t="s">
        <v>134</v>
      </c>
      <c r="V65" s="19"/>
      <c r="W65" s="19"/>
      <c r="X65" s="19" t="s">
        <v>119</v>
      </c>
      <c r="Y65" s="19"/>
      <c r="Z65" s="19"/>
      <c r="AA65" s="19" t="s">
        <v>135</v>
      </c>
      <c r="AB65" s="19"/>
      <c r="AC65" s="1"/>
    </row>
    <row r="66" spans="1:29" ht="14.95" customHeight="1">
      <c r="A66" s="1"/>
      <c r="B66" s="11"/>
      <c r="C66" s="11" t="s">
        <v>129</v>
      </c>
      <c r="D66" s="15" t="s">
        <v>136</v>
      </c>
      <c r="E66" s="15"/>
      <c r="F66" s="15"/>
      <c r="G66" s="15"/>
      <c r="H66" s="15"/>
      <c r="I66" s="15"/>
      <c r="J66" s="1"/>
      <c r="K66" s="19" t="s">
        <v>38</v>
      </c>
      <c r="L66" s="19"/>
      <c r="M66" s="19"/>
      <c r="N66" s="19"/>
      <c r="O66" s="19" t="s">
        <v>38</v>
      </c>
      <c r="P66" s="19"/>
      <c r="Q66" s="19" t="s">
        <v>38</v>
      </c>
      <c r="R66" s="19"/>
      <c r="S66" s="19"/>
      <c r="T66" s="19"/>
      <c r="U66" s="19" t="s">
        <v>38</v>
      </c>
      <c r="V66" s="19"/>
      <c r="W66" s="19"/>
      <c r="X66" s="19" t="s">
        <v>38</v>
      </c>
      <c r="Y66" s="19"/>
      <c r="Z66" s="19"/>
      <c r="AA66" s="19" t="s">
        <v>38</v>
      </c>
      <c r="AB66" s="19"/>
      <c r="AC66" s="1"/>
    </row>
    <row r="67" spans="1:29" ht="14.95" customHeight="1">
      <c r="A67" s="1"/>
      <c r="B67" s="11"/>
      <c r="C67" s="11" t="s">
        <v>137</v>
      </c>
      <c r="D67" s="15" t="s">
        <v>138</v>
      </c>
      <c r="E67" s="15"/>
      <c r="F67" s="15"/>
      <c r="G67" s="15"/>
      <c r="H67" s="15"/>
      <c r="I67" s="15"/>
      <c r="J67" s="1"/>
      <c r="K67" s="19" t="s">
        <v>38</v>
      </c>
      <c r="L67" s="19"/>
      <c r="M67" s="19"/>
      <c r="N67" s="19"/>
      <c r="O67" s="19" t="s">
        <v>38</v>
      </c>
      <c r="P67" s="19"/>
      <c r="Q67" s="19" t="s">
        <v>38</v>
      </c>
      <c r="R67" s="19"/>
      <c r="S67" s="19"/>
      <c r="T67" s="19"/>
      <c r="U67" s="19" t="s">
        <v>38</v>
      </c>
      <c r="V67" s="19"/>
      <c r="W67" s="19"/>
      <c r="X67" s="19" t="s">
        <v>38</v>
      </c>
      <c r="Y67" s="19"/>
      <c r="Z67" s="19"/>
      <c r="AA67" s="19" t="s">
        <v>38</v>
      </c>
      <c r="AB67" s="19"/>
      <c r="AC67" s="1"/>
    </row>
    <row r="68" spans="1:29" ht="14.95" customHeight="1">
      <c r="A68" s="1"/>
      <c r="B68" s="11"/>
      <c r="C68" s="11" t="s">
        <v>139</v>
      </c>
      <c r="D68" s="15" t="s">
        <v>140</v>
      </c>
      <c r="E68" s="15"/>
      <c r="F68" s="15"/>
      <c r="G68" s="15"/>
      <c r="H68" s="15"/>
      <c r="I68" s="15"/>
      <c r="J68" s="1"/>
      <c r="K68" s="19" t="s">
        <v>141</v>
      </c>
      <c r="L68" s="19"/>
      <c r="M68" s="19"/>
      <c r="N68" s="19"/>
      <c r="O68" s="19" t="s">
        <v>141</v>
      </c>
      <c r="P68" s="19"/>
      <c r="Q68" s="19" t="s">
        <v>142</v>
      </c>
      <c r="R68" s="19"/>
      <c r="S68" s="19"/>
      <c r="T68" s="19"/>
      <c r="U68" s="19" t="s">
        <v>30</v>
      </c>
      <c r="V68" s="19"/>
      <c r="W68" s="19"/>
      <c r="X68" s="19" t="s">
        <v>66</v>
      </c>
      <c r="Y68" s="19"/>
      <c r="Z68" s="19"/>
      <c r="AA68" s="19" t="s">
        <v>66</v>
      </c>
      <c r="AB68" s="19"/>
      <c r="AC68" s="1"/>
    </row>
    <row r="69" spans="1:29" ht="13.05" customHeight="1">
      <c r="A69" s="1"/>
      <c r="B69" s="41" t="s">
        <v>20</v>
      </c>
      <c r="C69" s="41"/>
      <c r="D69" s="41"/>
      <c r="E69" s="41"/>
      <c r="F69" s="41"/>
      <c r="G69" s="41"/>
      <c r="H69" s="41"/>
      <c r="I69" s="10"/>
      <c r="J69" s="10"/>
      <c r="K69" s="40" t="s">
        <v>143</v>
      </c>
      <c r="L69" s="40"/>
      <c r="M69" s="40"/>
      <c r="N69" s="40"/>
      <c r="O69" s="40" t="s">
        <v>144</v>
      </c>
      <c r="P69" s="40"/>
      <c r="Q69" s="40" t="s">
        <v>144</v>
      </c>
      <c r="R69" s="40"/>
      <c r="S69" s="40"/>
      <c r="T69" s="40"/>
      <c r="U69" s="40" t="s">
        <v>145</v>
      </c>
      <c r="V69" s="40"/>
      <c r="W69" s="40"/>
      <c r="X69" s="40" t="s">
        <v>30</v>
      </c>
      <c r="Y69" s="40"/>
      <c r="Z69" s="40"/>
      <c r="AA69" s="40" t="s">
        <v>145</v>
      </c>
      <c r="AB69" s="40"/>
      <c r="AC69" s="1"/>
    </row>
    <row r="70" spans="1:29" ht="14.95" customHeight="1">
      <c r="A70" s="1"/>
      <c r="B70" s="11"/>
      <c r="C70" s="11" t="s">
        <v>121</v>
      </c>
      <c r="D70" s="15" t="s">
        <v>122</v>
      </c>
      <c r="E70" s="15"/>
      <c r="F70" s="15"/>
      <c r="G70" s="15"/>
      <c r="H70" s="15"/>
      <c r="I70" s="15"/>
      <c r="J70" s="1"/>
      <c r="K70" s="19" t="s">
        <v>69</v>
      </c>
      <c r="L70" s="19"/>
      <c r="M70" s="19"/>
      <c r="N70" s="19"/>
      <c r="O70" s="19" t="s">
        <v>146</v>
      </c>
      <c r="P70" s="19"/>
      <c r="Q70" s="19" t="s">
        <v>146</v>
      </c>
      <c r="R70" s="19"/>
      <c r="S70" s="19"/>
      <c r="T70" s="19"/>
      <c r="U70" s="19" t="s">
        <v>147</v>
      </c>
      <c r="V70" s="19"/>
      <c r="W70" s="19"/>
      <c r="X70" s="19" t="s">
        <v>30</v>
      </c>
      <c r="Y70" s="19"/>
      <c r="Z70" s="19"/>
      <c r="AA70" s="19" t="s">
        <v>147</v>
      </c>
      <c r="AB70" s="19"/>
      <c r="AC70" s="1"/>
    </row>
    <row r="71" spans="1:29" ht="14.95" customHeight="1">
      <c r="A71" s="1"/>
      <c r="B71" s="11"/>
      <c r="C71" s="11" t="s">
        <v>137</v>
      </c>
      <c r="D71" s="15" t="s">
        <v>148</v>
      </c>
      <c r="E71" s="15"/>
      <c r="F71" s="15"/>
      <c r="G71" s="15"/>
      <c r="H71" s="15"/>
      <c r="I71" s="15"/>
      <c r="J71" s="1"/>
      <c r="K71" s="19" t="s">
        <v>149</v>
      </c>
      <c r="L71" s="19"/>
      <c r="M71" s="19"/>
      <c r="N71" s="19"/>
      <c r="O71" s="19" t="s">
        <v>38</v>
      </c>
      <c r="P71" s="19"/>
      <c r="Q71" s="19" t="s">
        <v>38</v>
      </c>
      <c r="R71" s="19"/>
      <c r="S71" s="19"/>
      <c r="T71" s="19"/>
      <c r="U71" s="19" t="s">
        <v>38</v>
      </c>
      <c r="V71" s="19"/>
      <c r="W71" s="19"/>
      <c r="X71" s="19" t="s">
        <v>38</v>
      </c>
      <c r="Y71" s="19"/>
      <c r="Z71" s="19"/>
      <c r="AA71" s="19" t="s">
        <v>38</v>
      </c>
      <c r="AB71" s="19"/>
      <c r="AC71" s="1"/>
    </row>
    <row r="72" spans="1:29" ht="14.95" customHeight="1">
      <c r="A72" s="1"/>
      <c r="B72" s="11"/>
      <c r="C72" s="11" t="s">
        <v>150</v>
      </c>
      <c r="D72" s="15" t="s">
        <v>151</v>
      </c>
      <c r="E72" s="15"/>
      <c r="F72" s="15"/>
      <c r="G72" s="15"/>
      <c r="H72" s="15"/>
      <c r="I72" s="15"/>
      <c r="J72" s="1"/>
      <c r="K72" s="19" t="s">
        <v>152</v>
      </c>
      <c r="L72" s="19"/>
      <c r="M72" s="19"/>
      <c r="N72" s="19"/>
      <c r="O72" s="19" t="s">
        <v>153</v>
      </c>
      <c r="P72" s="19"/>
      <c r="Q72" s="19" t="s">
        <v>153</v>
      </c>
      <c r="R72" s="19"/>
      <c r="S72" s="19"/>
      <c r="T72" s="19"/>
      <c r="U72" s="19" t="s">
        <v>154</v>
      </c>
      <c r="V72" s="19"/>
      <c r="W72" s="19"/>
      <c r="X72" s="19" t="s">
        <v>30</v>
      </c>
      <c r="Y72" s="19"/>
      <c r="Z72" s="19"/>
      <c r="AA72" s="19" t="s">
        <v>154</v>
      </c>
      <c r="AB72" s="19"/>
      <c r="AC72" s="1"/>
    </row>
    <row r="73" spans="1:29" ht="13.05" customHeight="1">
      <c r="A73" s="1"/>
      <c r="B73" s="41" t="s">
        <v>39</v>
      </c>
      <c r="C73" s="41"/>
      <c r="D73" s="41"/>
      <c r="E73" s="41"/>
      <c r="F73" s="41"/>
      <c r="G73" s="41"/>
      <c r="H73" s="41"/>
      <c r="I73" s="10"/>
      <c r="J73" s="10"/>
      <c r="K73" s="40" t="s">
        <v>155</v>
      </c>
      <c r="L73" s="40"/>
      <c r="M73" s="40"/>
      <c r="N73" s="40"/>
      <c r="O73" s="40" t="s">
        <v>156</v>
      </c>
      <c r="P73" s="40"/>
      <c r="Q73" s="40" t="s">
        <v>157</v>
      </c>
      <c r="R73" s="40"/>
      <c r="S73" s="40"/>
      <c r="T73" s="40"/>
      <c r="U73" s="40" t="s">
        <v>158</v>
      </c>
      <c r="V73" s="40"/>
      <c r="W73" s="40"/>
      <c r="X73" s="40" t="s">
        <v>44</v>
      </c>
      <c r="Y73" s="40"/>
      <c r="Z73" s="40"/>
      <c r="AA73" s="40" t="s">
        <v>159</v>
      </c>
      <c r="AB73" s="40"/>
      <c r="AC73" s="1"/>
    </row>
    <row r="74" spans="1:29" ht="14.95" customHeight="1">
      <c r="A74" s="1"/>
      <c r="B74" s="11"/>
      <c r="C74" s="11" t="s">
        <v>121</v>
      </c>
      <c r="D74" s="15" t="s">
        <v>160</v>
      </c>
      <c r="E74" s="15"/>
      <c r="F74" s="15"/>
      <c r="G74" s="15"/>
      <c r="H74" s="15"/>
      <c r="I74" s="15"/>
      <c r="J74" s="1"/>
      <c r="K74" s="19" t="s">
        <v>38</v>
      </c>
      <c r="L74" s="19"/>
      <c r="M74" s="19"/>
      <c r="N74" s="19"/>
      <c r="O74" s="19" t="s">
        <v>38</v>
      </c>
      <c r="P74" s="19"/>
      <c r="Q74" s="19" t="s">
        <v>38</v>
      </c>
      <c r="R74" s="19"/>
      <c r="S74" s="19"/>
      <c r="T74" s="19"/>
      <c r="U74" s="19" t="s">
        <v>38</v>
      </c>
      <c r="V74" s="19"/>
      <c r="W74" s="19"/>
      <c r="X74" s="19" t="s">
        <v>38</v>
      </c>
      <c r="Y74" s="19"/>
      <c r="Z74" s="19"/>
      <c r="AA74" s="19" t="s">
        <v>38</v>
      </c>
      <c r="AB74" s="19"/>
      <c r="AC74" s="1"/>
    </row>
    <row r="75" spans="1:29" ht="14.95" customHeight="1">
      <c r="A75" s="1"/>
      <c r="B75" s="11"/>
      <c r="C75" s="11" t="s">
        <v>121</v>
      </c>
      <c r="D75" s="15" t="s">
        <v>122</v>
      </c>
      <c r="E75" s="15"/>
      <c r="F75" s="15"/>
      <c r="G75" s="15"/>
      <c r="H75" s="15"/>
      <c r="I75" s="15"/>
      <c r="J75" s="1"/>
      <c r="K75" s="19" t="s">
        <v>38</v>
      </c>
      <c r="L75" s="19"/>
      <c r="M75" s="19"/>
      <c r="N75" s="19"/>
      <c r="O75" s="19" t="s">
        <v>38</v>
      </c>
      <c r="P75" s="19"/>
      <c r="Q75" s="19" t="s">
        <v>38</v>
      </c>
      <c r="R75" s="19"/>
      <c r="S75" s="19"/>
      <c r="T75" s="19"/>
      <c r="U75" s="19" t="s">
        <v>38</v>
      </c>
      <c r="V75" s="19"/>
      <c r="W75" s="19"/>
      <c r="X75" s="19" t="s">
        <v>38</v>
      </c>
      <c r="Y75" s="19"/>
      <c r="Z75" s="19"/>
      <c r="AA75" s="19" t="s">
        <v>38</v>
      </c>
      <c r="AB75" s="19"/>
      <c r="AC75" s="1"/>
    </row>
    <row r="76" spans="1:29" ht="14.95" customHeight="1">
      <c r="A76" s="1"/>
      <c r="B76" s="11"/>
      <c r="C76" s="11" t="s">
        <v>161</v>
      </c>
      <c r="D76" s="15" t="s">
        <v>162</v>
      </c>
      <c r="E76" s="15"/>
      <c r="F76" s="15"/>
      <c r="G76" s="15"/>
      <c r="H76" s="15"/>
      <c r="I76" s="15"/>
      <c r="J76" s="1"/>
      <c r="K76" s="19" t="s">
        <v>163</v>
      </c>
      <c r="L76" s="19"/>
      <c r="M76" s="19"/>
      <c r="N76" s="19"/>
      <c r="O76" s="19" t="s">
        <v>163</v>
      </c>
      <c r="P76" s="19"/>
      <c r="Q76" s="19" t="s">
        <v>163</v>
      </c>
      <c r="R76" s="19"/>
      <c r="S76" s="19"/>
      <c r="T76" s="19"/>
      <c r="U76" s="19" t="s">
        <v>30</v>
      </c>
      <c r="V76" s="19"/>
      <c r="W76" s="19"/>
      <c r="X76" s="19" t="s">
        <v>30</v>
      </c>
      <c r="Y76" s="19"/>
      <c r="Z76" s="19"/>
      <c r="AA76" s="19" t="s">
        <v>30</v>
      </c>
      <c r="AB76" s="19"/>
      <c r="AC76" s="1"/>
    </row>
    <row r="77" spans="1:29" ht="14.95" customHeight="1">
      <c r="A77" s="1"/>
      <c r="B77" s="11"/>
      <c r="C77" s="11" t="s">
        <v>161</v>
      </c>
      <c r="D77" s="15" t="s">
        <v>164</v>
      </c>
      <c r="E77" s="15"/>
      <c r="F77" s="15"/>
      <c r="G77" s="15"/>
      <c r="H77" s="15"/>
      <c r="I77" s="15"/>
      <c r="J77" s="1"/>
      <c r="K77" s="19" t="s">
        <v>165</v>
      </c>
      <c r="L77" s="19"/>
      <c r="M77" s="19"/>
      <c r="N77" s="19"/>
      <c r="O77" s="19" t="s">
        <v>165</v>
      </c>
      <c r="P77" s="19"/>
      <c r="Q77" s="19" t="s">
        <v>165</v>
      </c>
      <c r="R77" s="19"/>
      <c r="S77" s="19"/>
      <c r="T77" s="19"/>
      <c r="U77" s="19" t="s">
        <v>30</v>
      </c>
      <c r="V77" s="19"/>
      <c r="W77" s="19"/>
      <c r="X77" s="19" t="s">
        <v>30</v>
      </c>
      <c r="Y77" s="19"/>
      <c r="Z77" s="19"/>
      <c r="AA77" s="19" t="s">
        <v>30</v>
      </c>
      <c r="AB77" s="19"/>
      <c r="AC77" s="1"/>
    </row>
    <row r="78" spans="1:29" ht="14.95" customHeight="1">
      <c r="A78" s="1"/>
      <c r="B78" s="11"/>
      <c r="C78" s="11" t="s">
        <v>161</v>
      </c>
      <c r="D78" s="15" t="s">
        <v>166</v>
      </c>
      <c r="E78" s="15"/>
      <c r="F78" s="15"/>
      <c r="G78" s="15"/>
      <c r="H78" s="15"/>
      <c r="I78" s="15"/>
      <c r="J78" s="1"/>
      <c r="K78" s="19" t="s">
        <v>167</v>
      </c>
      <c r="L78" s="19"/>
      <c r="M78" s="19"/>
      <c r="N78" s="19"/>
      <c r="O78" s="19" t="s">
        <v>167</v>
      </c>
      <c r="P78" s="19"/>
      <c r="Q78" s="19" t="s">
        <v>167</v>
      </c>
      <c r="R78" s="19"/>
      <c r="S78" s="19"/>
      <c r="T78" s="19"/>
      <c r="U78" s="19" t="s">
        <v>30</v>
      </c>
      <c r="V78" s="19"/>
      <c r="W78" s="19"/>
      <c r="X78" s="19" t="s">
        <v>30</v>
      </c>
      <c r="Y78" s="19"/>
      <c r="Z78" s="19"/>
      <c r="AA78" s="19" t="s">
        <v>30</v>
      </c>
      <c r="AB78" s="19"/>
      <c r="AC78" s="1"/>
    </row>
    <row r="79" spans="1:29" ht="14.95" customHeight="1">
      <c r="A79" s="1"/>
      <c r="B79" s="11"/>
      <c r="C79" s="11" t="s">
        <v>161</v>
      </c>
      <c r="D79" s="15" t="s">
        <v>168</v>
      </c>
      <c r="E79" s="15"/>
      <c r="F79" s="15"/>
      <c r="G79" s="15"/>
      <c r="H79" s="15"/>
      <c r="I79" s="15"/>
      <c r="J79" s="1"/>
      <c r="K79" s="19" t="s">
        <v>38</v>
      </c>
      <c r="L79" s="19"/>
      <c r="M79" s="19"/>
      <c r="N79" s="19"/>
      <c r="O79" s="19" t="s">
        <v>38</v>
      </c>
      <c r="P79" s="19"/>
      <c r="Q79" s="19" t="s">
        <v>38</v>
      </c>
      <c r="R79" s="19"/>
      <c r="S79" s="19"/>
      <c r="T79" s="19"/>
      <c r="U79" s="19" t="s">
        <v>38</v>
      </c>
      <c r="V79" s="19"/>
      <c r="W79" s="19"/>
      <c r="X79" s="19" t="s">
        <v>38</v>
      </c>
      <c r="Y79" s="19"/>
      <c r="Z79" s="19"/>
      <c r="AA79" s="19" t="s">
        <v>38</v>
      </c>
      <c r="AB79" s="19"/>
      <c r="AC79" s="1"/>
    </row>
    <row r="80" spans="1:29" ht="14.95" customHeight="1">
      <c r="A80" s="1"/>
      <c r="B80" s="11"/>
      <c r="C80" s="11" t="s">
        <v>161</v>
      </c>
      <c r="D80" s="15" t="s">
        <v>169</v>
      </c>
      <c r="E80" s="15"/>
      <c r="F80" s="15"/>
      <c r="G80" s="15"/>
      <c r="H80" s="15"/>
      <c r="I80" s="15"/>
      <c r="J80" s="1"/>
      <c r="K80" s="19" t="s">
        <v>38</v>
      </c>
      <c r="L80" s="19"/>
      <c r="M80" s="19"/>
      <c r="N80" s="19"/>
      <c r="O80" s="19" t="s">
        <v>38</v>
      </c>
      <c r="P80" s="19"/>
      <c r="Q80" s="19" t="s">
        <v>38</v>
      </c>
      <c r="R80" s="19"/>
      <c r="S80" s="19"/>
      <c r="T80" s="19"/>
      <c r="U80" s="19" t="s">
        <v>38</v>
      </c>
      <c r="V80" s="19"/>
      <c r="W80" s="19"/>
      <c r="X80" s="19" t="s">
        <v>38</v>
      </c>
      <c r="Y80" s="19"/>
      <c r="Z80" s="19"/>
      <c r="AA80" s="19" t="s">
        <v>38</v>
      </c>
      <c r="AB80" s="19"/>
      <c r="AC80" s="1"/>
    </row>
    <row r="81" spans="1:29" ht="14.95" customHeight="1">
      <c r="A81" s="1"/>
      <c r="B81" s="11"/>
      <c r="C81" s="11" t="s">
        <v>161</v>
      </c>
      <c r="D81" s="15" t="s">
        <v>170</v>
      </c>
      <c r="E81" s="15"/>
      <c r="F81" s="15"/>
      <c r="G81" s="15"/>
      <c r="H81" s="15"/>
      <c r="I81" s="15"/>
      <c r="J81" s="1"/>
      <c r="K81" s="19" t="s">
        <v>38</v>
      </c>
      <c r="L81" s="19"/>
      <c r="M81" s="19"/>
      <c r="N81" s="19"/>
      <c r="O81" s="19" t="s">
        <v>38</v>
      </c>
      <c r="P81" s="19"/>
      <c r="Q81" s="19" t="s">
        <v>38</v>
      </c>
      <c r="R81" s="19"/>
      <c r="S81" s="19"/>
      <c r="T81" s="19"/>
      <c r="U81" s="19" t="s">
        <v>38</v>
      </c>
      <c r="V81" s="19"/>
      <c r="W81" s="19"/>
      <c r="X81" s="19" t="s">
        <v>38</v>
      </c>
      <c r="Y81" s="19"/>
      <c r="Z81" s="19"/>
      <c r="AA81" s="19" t="s">
        <v>38</v>
      </c>
      <c r="AB81" s="19"/>
      <c r="AC81" s="1"/>
    </row>
    <row r="82" spans="1:29" ht="14.95" customHeight="1">
      <c r="A82" s="1"/>
      <c r="B82" s="11"/>
      <c r="C82" s="11" t="s">
        <v>161</v>
      </c>
      <c r="D82" s="15" t="s">
        <v>171</v>
      </c>
      <c r="E82" s="15"/>
      <c r="F82" s="15"/>
      <c r="G82" s="15"/>
      <c r="H82" s="15"/>
      <c r="I82" s="15"/>
      <c r="J82" s="1"/>
      <c r="K82" s="19" t="s">
        <v>172</v>
      </c>
      <c r="L82" s="19"/>
      <c r="M82" s="19"/>
      <c r="N82" s="19"/>
      <c r="O82" s="19" t="s">
        <v>172</v>
      </c>
      <c r="P82" s="19"/>
      <c r="Q82" s="19" t="s">
        <v>172</v>
      </c>
      <c r="R82" s="19"/>
      <c r="S82" s="19"/>
      <c r="T82" s="19"/>
      <c r="U82" s="19" t="s">
        <v>30</v>
      </c>
      <c r="V82" s="19"/>
      <c r="W82" s="19"/>
      <c r="X82" s="19" t="s">
        <v>30</v>
      </c>
      <c r="Y82" s="19"/>
      <c r="Z82" s="19"/>
      <c r="AA82" s="19" t="s">
        <v>30</v>
      </c>
      <c r="AB82" s="19"/>
      <c r="AC82" s="1"/>
    </row>
    <row r="83" spans="1:29" ht="14.95" customHeight="1">
      <c r="A83" s="1"/>
      <c r="B83" s="11"/>
      <c r="C83" s="11" t="s">
        <v>137</v>
      </c>
      <c r="D83" s="15" t="s">
        <v>173</v>
      </c>
      <c r="E83" s="15"/>
      <c r="F83" s="15"/>
      <c r="G83" s="15"/>
      <c r="H83" s="15"/>
      <c r="I83" s="15"/>
      <c r="J83" s="1"/>
      <c r="K83" s="19" t="s">
        <v>174</v>
      </c>
      <c r="L83" s="19"/>
      <c r="M83" s="19"/>
      <c r="N83" s="19"/>
      <c r="O83" s="19" t="s">
        <v>175</v>
      </c>
      <c r="P83" s="19"/>
      <c r="Q83" s="19" t="s">
        <v>176</v>
      </c>
      <c r="R83" s="19"/>
      <c r="S83" s="19"/>
      <c r="T83" s="19"/>
      <c r="U83" s="19" t="s">
        <v>177</v>
      </c>
      <c r="V83" s="19"/>
      <c r="W83" s="19"/>
      <c r="X83" s="19" t="s">
        <v>178</v>
      </c>
      <c r="Y83" s="19"/>
      <c r="Z83" s="19"/>
      <c r="AA83" s="19" t="s">
        <v>179</v>
      </c>
      <c r="AB83" s="19"/>
      <c r="AC83" s="1"/>
    </row>
    <row r="84" spans="1:29" ht="14.95" customHeight="1">
      <c r="A84" s="1"/>
      <c r="B84" s="11"/>
      <c r="C84" s="11" t="s">
        <v>137</v>
      </c>
      <c r="D84" s="15" t="s">
        <v>180</v>
      </c>
      <c r="E84" s="15"/>
      <c r="F84" s="15"/>
      <c r="G84" s="15"/>
      <c r="H84" s="15"/>
      <c r="I84" s="15"/>
      <c r="J84" s="1"/>
      <c r="K84" s="19" t="s">
        <v>181</v>
      </c>
      <c r="L84" s="19"/>
      <c r="M84" s="19"/>
      <c r="N84" s="19"/>
      <c r="O84" s="19" t="s">
        <v>181</v>
      </c>
      <c r="P84" s="19"/>
      <c r="Q84" s="19" t="s">
        <v>181</v>
      </c>
      <c r="R84" s="19"/>
      <c r="S84" s="19"/>
      <c r="T84" s="19"/>
      <c r="U84" s="19" t="s">
        <v>30</v>
      </c>
      <c r="V84" s="19"/>
      <c r="W84" s="19"/>
      <c r="X84" s="19" t="s">
        <v>30</v>
      </c>
      <c r="Y84" s="19"/>
      <c r="Z84" s="19"/>
      <c r="AA84" s="19" t="s">
        <v>30</v>
      </c>
      <c r="AB84" s="19"/>
      <c r="AC84" s="1"/>
    </row>
    <row r="85" spans="1:29" ht="14.95" customHeight="1">
      <c r="A85" s="1"/>
      <c r="B85" s="11"/>
      <c r="C85" s="11" t="s">
        <v>137</v>
      </c>
      <c r="D85" s="15" t="s">
        <v>138</v>
      </c>
      <c r="E85" s="15"/>
      <c r="F85" s="15"/>
      <c r="G85" s="15"/>
      <c r="H85" s="15"/>
      <c r="I85" s="15"/>
      <c r="J85" s="1"/>
      <c r="K85" s="19" t="s">
        <v>182</v>
      </c>
      <c r="L85" s="19"/>
      <c r="M85" s="19"/>
      <c r="N85" s="19"/>
      <c r="O85" s="19" t="s">
        <v>183</v>
      </c>
      <c r="P85" s="19"/>
      <c r="Q85" s="19" t="s">
        <v>183</v>
      </c>
      <c r="R85" s="19"/>
      <c r="S85" s="19"/>
      <c r="T85" s="19"/>
      <c r="U85" s="19" t="s">
        <v>184</v>
      </c>
      <c r="V85" s="19"/>
      <c r="W85" s="19"/>
      <c r="X85" s="19" t="s">
        <v>30</v>
      </c>
      <c r="Y85" s="19"/>
      <c r="Z85" s="19"/>
      <c r="AA85" s="19" t="s">
        <v>184</v>
      </c>
      <c r="AB85" s="19"/>
      <c r="AC85" s="1"/>
    </row>
    <row r="86" spans="1:29" ht="14.95" customHeight="1">
      <c r="A86" s="1"/>
      <c r="B86" s="11"/>
      <c r="C86" s="11" t="s">
        <v>137</v>
      </c>
      <c r="D86" s="15" t="s">
        <v>185</v>
      </c>
      <c r="E86" s="15"/>
      <c r="F86" s="15"/>
      <c r="G86" s="15"/>
      <c r="H86" s="15"/>
      <c r="I86" s="15"/>
      <c r="J86" s="1"/>
      <c r="K86" s="19" t="s">
        <v>186</v>
      </c>
      <c r="L86" s="19"/>
      <c r="M86" s="19"/>
      <c r="N86" s="19"/>
      <c r="O86" s="19" t="s">
        <v>186</v>
      </c>
      <c r="P86" s="19"/>
      <c r="Q86" s="19" t="s">
        <v>186</v>
      </c>
      <c r="R86" s="19"/>
      <c r="S86" s="19"/>
      <c r="T86" s="19"/>
      <c r="U86" s="19" t="s">
        <v>30</v>
      </c>
      <c r="V86" s="19"/>
      <c r="W86" s="19"/>
      <c r="X86" s="19" t="s">
        <v>30</v>
      </c>
      <c r="Y86" s="19"/>
      <c r="Z86" s="19"/>
      <c r="AA86" s="19" t="s">
        <v>30</v>
      </c>
      <c r="AB86" s="19"/>
      <c r="AC86" s="1"/>
    </row>
    <row r="87" spans="1:29" ht="4.0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4.95" customHeight="1">
      <c r="A88" s="1"/>
      <c r="B88" s="11"/>
      <c r="C88" s="11" t="s">
        <v>137</v>
      </c>
      <c r="D88" s="15" t="s">
        <v>187</v>
      </c>
      <c r="E88" s="15"/>
      <c r="F88" s="15"/>
      <c r="G88" s="15"/>
      <c r="H88" s="15"/>
      <c r="I88" s="15"/>
      <c r="J88" s="1"/>
      <c r="K88" s="19" t="s">
        <v>188</v>
      </c>
      <c r="L88" s="19"/>
      <c r="M88" s="19"/>
      <c r="N88" s="19"/>
      <c r="O88" s="19" t="s">
        <v>188</v>
      </c>
      <c r="P88" s="19"/>
      <c r="Q88" s="19" t="s">
        <v>188</v>
      </c>
      <c r="R88" s="19"/>
      <c r="S88" s="19"/>
      <c r="T88" s="19"/>
      <c r="U88" s="19" t="s">
        <v>30</v>
      </c>
      <c r="V88" s="19"/>
      <c r="W88" s="19"/>
      <c r="X88" s="19" t="s">
        <v>30</v>
      </c>
      <c r="Y88" s="19"/>
      <c r="Z88" s="19"/>
      <c r="AA88" s="19" t="s">
        <v>30</v>
      </c>
      <c r="AB88" s="19"/>
      <c r="AC88" s="1"/>
    </row>
    <row r="89" spans="1:29" ht="14.95" customHeight="1">
      <c r="A89" s="1"/>
      <c r="B89" s="11"/>
      <c r="C89" s="11" t="s">
        <v>137</v>
      </c>
      <c r="D89" s="15" t="s">
        <v>189</v>
      </c>
      <c r="E89" s="15"/>
      <c r="F89" s="15"/>
      <c r="G89" s="15"/>
      <c r="H89" s="15"/>
      <c r="I89" s="15"/>
      <c r="J89" s="1"/>
      <c r="K89" s="19" t="s">
        <v>38</v>
      </c>
      <c r="L89" s="19"/>
      <c r="M89" s="19"/>
      <c r="N89" s="19"/>
      <c r="O89" s="19" t="s">
        <v>38</v>
      </c>
      <c r="P89" s="19"/>
      <c r="Q89" s="19" t="s">
        <v>38</v>
      </c>
      <c r="R89" s="19"/>
      <c r="S89" s="19"/>
      <c r="T89" s="19"/>
      <c r="U89" s="19" t="s">
        <v>38</v>
      </c>
      <c r="V89" s="19"/>
      <c r="W89" s="19"/>
      <c r="X89" s="19" t="s">
        <v>38</v>
      </c>
      <c r="Y89" s="19"/>
      <c r="Z89" s="19"/>
      <c r="AA89" s="19" t="s">
        <v>38</v>
      </c>
      <c r="AB89" s="19"/>
      <c r="AC89" s="1"/>
    </row>
    <row r="90" spans="1:29" ht="14.95" customHeight="1">
      <c r="A90" s="1"/>
      <c r="B90" s="11"/>
      <c r="C90" s="11" t="s">
        <v>137</v>
      </c>
      <c r="D90" s="15" t="s">
        <v>190</v>
      </c>
      <c r="E90" s="15"/>
      <c r="F90" s="15"/>
      <c r="G90" s="15"/>
      <c r="H90" s="15"/>
      <c r="I90" s="15"/>
      <c r="J90" s="1"/>
      <c r="K90" s="19" t="s">
        <v>38</v>
      </c>
      <c r="L90" s="19"/>
      <c r="M90" s="19"/>
      <c r="N90" s="19"/>
      <c r="O90" s="19" t="s">
        <v>38</v>
      </c>
      <c r="P90" s="19"/>
      <c r="Q90" s="19" t="s">
        <v>38</v>
      </c>
      <c r="R90" s="19"/>
      <c r="S90" s="19"/>
      <c r="T90" s="19"/>
      <c r="U90" s="19" t="s">
        <v>38</v>
      </c>
      <c r="V90" s="19"/>
      <c r="W90" s="19"/>
      <c r="X90" s="19" t="s">
        <v>38</v>
      </c>
      <c r="Y90" s="19"/>
      <c r="Z90" s="19"/>
      <c r="AA90" s="19" t="s">
        <v>38</v>
      </c>
      <c r="AB90" s="19"/>
      <c r="AC90" s="1"/>
    </row>
    <row r="91" spans="1:29" ht="14.95" customHeight="1">
      <c r="A91" s="1"/>
      <c r="B91" s="11"/>
      <c r="C91" s="11" t="s">
        <v>150</v>
      </c>
      <c r="D91" s="15" t="s">
        <v>191</v>
      </c>
      <c r="E91" s="15"/>
      <c r="F91" s="15"/>
      <c r="G91" s="15"/>
      <c r="H91" s="15"/>
      <c r="I91" s="15"/>
      <c r="J91" s="1"/>
      <c r="K91" s="19" t="s">
        <v>192</v>
      </c>
      <c r="L91" s="19"/>
      <c r="M91" s="19"/>
      <c r="N91" s="19"/>
      <c r="O91" s="19" t="s">
        <v>192</v>
      </c>
      <c r="P91" s="19"/>
      <c r="Q91" s="19" t="s">
        <v>192</v>
      </c>
      <c r="R91" s="19"/>
      <c r="S91" s="19"/>
      <c r="T91" s="19"/>
      <c r="U91" s="19" t="s">
        <v>30</v>
      </c>
      <c r="V91" s="19"/>
      <c r="W91" s="19"/>
      <c r="X91" s="19" t="s">
        <v>30</v>
      </c>
      <c r="Y91" s="19"/>
      <c r="Z91" s="19"/>
      <c r="AA91" s="19" t="s">
        <v>30</v>
      </c>
      <c r="AB91" s="19"/>
      <c r="AC91" s="1"/>
    </row>
    <row r="92" spans="1:29" ht="14.95" customHeight="1">
      <c r="A92" s="1"/>
      <c r="B92" s="11"/>
      <c r="C92" s="11" t="s">
        <v>150</v>
      </c>
      <c r="D92" s="15" t="s">
        <v>193</v>
      </c>
      <c r="E92" s="15"/>
      <c r="F92" s="15"/>
      <c r="G92" s="15"/>
      <c r="H92" s="15"/>
      <c r="I92" s="15"/>
      <c r="J92" s="1"/>
      <c r="K92" s="19" t="s">
        <v>194</v>
      </c>
      <c r="L92" s="19"/>
      <c r="M92" s="19"/>
      <c r="N92" s="19"/>
      <c r="O92" s="19" t="s">
        <v>195</v>
      </c>
      <c r="P92" s="19"/>
      <c r="Q92" s="19" t="s">
        <v>195</v>
      </c>
      <c r="R92" s="19"/>
      <c r="S92" s="19"/>
      <c r="T92" s="19"/>
      <c r="U92" s="19" t="s">
        <v>196</v>
      </c>
      <c r="V92" s="19"/>
      <c r="W92" s="19"/>
      <c r="X92" s="19" t="s">
        <v>30</v>
      </c>
      <c r="Y92" s="19"/>
      <c r="Z92" s="19"/>
      <c r="AA92" s="19" t="s">
        <v>196</v>
      </c>
      <c r="AB92" s="19"/>
      <c r="AC92" s="1"/>
    </row>
    <row r="93" spans="1:29" ht="14.95" customHeight="1">
      <c r="A93" s="1"/>
      <c r="B93" s="11"/>
      <c r="C93" s="11" t="s">
        <v>150</v>
      </c>
      <c r="D93" s="15" t="s">
        <v>197</v>
      </c>
      <c r="E93" s="15"/>
      <c r="F93" s="15"/>
      <c r="G93" s="15"/>
      <c r="H93" s="15"/>
      <c r="I93" s="15"/>
      <c r="J93" s="1"/>
      <c r="K93" s="19" t="s">
        <v>38</v>
      </c>
      <c r="L93" s="19"/>
      <c r="M93" s="19"/>
      <c r="N93" s="19"/>
      <c r="O93" s="19" t="s">
        <v>38</v>
      </c>
      <c r="P93" s="19"/>
      <c r="Q93" s="19" t="s">
        <v>38</v>
      </c>
      <c r="R93" s="19"/>
      <c r="S93" s="19"/>
      <c r="T93" s="19"/>
      <c r="U93" s="19" t="s">
        <v>38</v>
      </c>
      <c r="V93" s="19"/>
      <c r="W93" s="19"/>
      <c r="X93" s="19" t="s">
        <v>38</v>
      </c>
      <c r="Y93" s="19"/>
      <c r="Z93" s="19"/>
      <c r="AA93" s="19" t="s">
        <v>38</v>
      </c>
      <c r="AB93" s="19"/>
      <c r="AC93" s="1"/>
    </row>
    <row r="94" spans="1:29" ht="14.95" customHeight="1">
      <c r="A94" s="1"/>
      <c r="B94" s="11"/>
      <c r="C94" s="11" t="s">
        <v>150</v>
      </c>
      <c r="D94" s="15" t="s">
        <v>198</v>
      </c>
      <c r="E94" s="15"/>
      <c r="F94" s="15"/>
      <c r="G94" s="15"/>
      <c r="H94" s="15"/>
      <c r="I94" s="15"/>
      <c r="J94" s="1"/>
      <c r="K94" s="19" t="s">
        <v>199</v>
      </c>
      <c r="L94" s="19"/>
      <c r="M94" s="19"/>
      <c r="N94" s="19"/>
      <c r="O94" s="19" t="s">
        <v>38</v>
      </c>
      <c r="P94" s="19"/>
      <c r="Q94" s="19" t="s">
        <v>38</v>
      </c>
      <c r="R94" s="19"/>
      <c r="S94" s="19"/>
      <c r="T94" s="19"/>
      <c r="U94" s="19" t="s">
        <v>38</v>
      </c>
      <c r="V94" s="19"/>
      <c r="W94" s="19"/>
      <c r="X94" s="19" t="s">
        <v>38</v>
      </c>
      <c r="Y94" s="19"/>
      <c r="Z94" s="19"/>
      <c r="AA94" s="19" t="s">
        <v>38</v>
      </c>
      <c r="AB94" s="19"/>
      <c r="AC94" s="1"/>
    </row>
    <row r="95" spans="1:29" ht="14.95" customHeight="1">
      <c r="A95" s="1"/>
      <c r="B95" s="11"/>
      <c r="C95" s="11" t="s">
        <v>150</v>
      </c>
      <c r="D95" s="15" t="s">
        <v>200</v>
      </c>
      <c r="E95" s="15"/>
      <c r="F95" s="15"/>
      <c r="G95" s="15"/>
      <c r="H95" s="15"/>
      <c r="I95" s="15"/>
      <c r="J95" s="1"/>
      <c r="K95" s="19" t="s">
        <v>201</v>
      </c>
      <c r="L95" s="19"/>
      <c r="M95" s="19"/>
      <c r="N95" s="19"/>
      <c r="O95" s="19" t="s">
        <v>201</v>
      </c>
      <c r="P95" s="19"/>
      <c r="Q95" s="19" t="s">
        <v>201</v>
      </c>
      <c r="R95" s="19"/>
      <c r="S95" s="19"/>
      <c r="T95" s="19"/>
      <c r="U95" s="19" t="s">
        <v>30</v>
      </c>
      <c r="V95" s="19"/>
      <c r="W95" s="19"/>
      <c r="X95" s="19" t="s">
        <v>30</v>
      </c>
      <c r="Y95" s="19"/>
      <c r="Z95" s="19"/>
      <c r="AA95" s="19" t="s">
        <v>30</v>
      </c>
      <c r="AB95" s="19"/>
      <c r="AC95" s="1"/>
    </row>
    <row r="96" spans="1:29" ht="14.95" customHeight="1">
      <c r="A96" s="1"/>
      <c r="B96" s="11"/>
      <c r="C96" s="11" t="s">
        <v>150</v>
      </c>
      <c r="D96" s="15" t="s">
        <v>202</v>
      </c>
      <c r="E96" s="15"/>
      <c r="F96" s="15"/>
      <c r="G96" s="15"/>
      <c r="H96" s="15"/>
      <c r="I96" s="15"/>
      <c r="J96" s="1"/>
      <c r="K96" s="19" t="s">
        <v>203</v>
      </c>
      <c r="L96" s="19"/>
      <c r="M96" s="19"/>
      <c r="N96" s="19"/>
      <c r="O96" s="19" t="s">
        <v>203</v>
      </c>
      <c r="P96" s="19"/>
      <c r="Q96" s="19" t="s">
        <v>203</v>
      </c>
      <c r="R96" s="19"/>
      <c r="S96" s="19"/>
      <c r="T96" s="19"/>
      <c r="U96" s="19" t="s">
        <v>30</v>
      </c>
      <c r="V96" s="19"/>
      <c r="W96" s="19"/>
      <c r="X96" s="19" t="s">
        <v>30</v>
      </c>
      <c r="Y96" s="19"/>
      <c r="Z96" s="19"/>
      <c r="AA96" s="19" t="s">
        <v>30</v>
      </c>
      <c r="AB96" s="19"/>
      <c r="AC96" s="1"/>
    </row>
    <row r="97" spans="1:29" ht="14.95" customHeight="1">
      <c r="A97" s="1"/>
      <c r="B97" s="11"/>
      <c r="C97" s="11" t="s">
        <v>150</v>
      </c>
      <c r="D97" s="15" t="s">
        <v>204</v>
      </c>
      <c r="E97" s="15"/>
      <c r="F97" s="15"/>
      <c r="G97" s="15"/>
      <c r="H97" s="15"/>
      <c r="I97" s="15"/>
      <c r="J97" s="1"/>
      <c r="K97" s="19" t="s">
        <v>205</v>
      </c>
      <c r="L97" s="19"/>
      <c r="M97" s="19"/>
      <c r="N97" s="19"/>
      <c r="O97" s="19" t="s">
        <v>205</v>
      </c>
      <c r="P97" s="19"/>
      <c r="Q97" s="19" t="s">
        <v>205</v>
      </c>
      <c r="R97" s="19"/>
      <c r="S97" s="19"/>
      <c r="T97" s="19"/>
      <c r="U97" s="19" t="s">
        <v>30</v>
      </c>
      <c r="V97" s="19"/>
      <c r="W97" s="19"/>
      <c r="X97" s="19" t="s">
        <v>30</v>
      </c>
      <c r="Y97" s="19"/>
      <c r="Z97" s="19"/>
      <c r="AA97" s="19" t="s">
        <v>30</v>
      </c>
      <c r="AB97" s="19"/>
      <c r="AC97" s="1"/>
    </row>
    <row r="98" spans="1:29" ht="14.95" customHeight="1">
      <c r="A98" s="1"/>
      <c r="B98" s="11"/>
      <c r="C98" s="11" t="s">
        <v>150</v>
      </c>
      <c r="D98" s="15" t="s">
        <v>206</v>
      </c>
      <c r="E98" s="15"/>
      <c r="F98" s="15"/>
      <c r="G98" s="15"/>
      <c r="H98" s="15"/>
      <c r="I98" s="15"/>
      <c r="J98" s="1"/>
      <c r="K98" s="19" t="s">
        <v>207</v>
      </c>
      <c r="L98" s="19"/>
      <c r="M98" s="19"/>
      <c r="N98" s="19"/>
      <c r="O98" s="19" t="s">
        <v>207</v>
      </c>
      <c r="P98" s="19"/>
      <c r="Q98" s="19" t="s">
        <v>207</v>
      </c>
      <c r="R98" s="19"/>
      <c r="S98" s="19"/>
      <c r="T98" s="19"/>
      <c r="U98" s="19" t="s">
        <v>30</v>
      </c>
      <c r="V98" s="19"/>
      <c r="W98" s="19"/>
      <c r="X98" s="19" t="s">
        <v>30</v>
      </c>
      <c r="Y98" s="19"/>
      <c r="Z98" s="19"/>
      <c r="AA98" s="19" t="s">
        <v>30</v>
      </c>
      <c r="AB98" s="19"/>
      <c r="AC98" s="1"/>
    </row>
    <row r="99" spans="1:29" ht="14.95" customHeight="1">
      <c r="A99" s="1"/>
      <c r="B99" s="11"/>
      <c r="C99" s="11" t="s">
        <v>150</v>
      </c>
      <c r="D99" s="15" t="s">
        <v>208</v>
      </c>
      <c r="E99" s="15"/>
      <c r="F99" s="15"/>
      <c r="G99" s="15"/>
      <c r="H99" s="15"/>
      <c r="I99" s="15"/>
      <c r="J99" s="1"/>
      <c r="K99" s="19" t="s">
        <v>209</v>
      </c>
      <c r="L99" s="19"/>
      <c r="M99" s="19"/>
      <c r="N99" s="19"/>
      <c r="O99" s="19" t="s">
        <v>209</v>
      </c>
      <c r="P99" s="19"/>
      <c r="Q99" s="19" t="s">
        <v>210</v>
      </c>
      <c r="R99" s="19"/>
      <c r="S99" s="19"/>
      <c r="T99" s="19"/>
      <c r="U99" s="19" t="s">
        <v>30</v>
      </c>
      <c r="V99" s="19"/>
      <c r="W99" s="19"/>
      <c r="X99" s="19" t="s">
        <v>211</v>
      </c>
      <c r="Y99" s="19"/>
      <c r="Z99" s="19"/>
      <c r="AA99" s="19" t="s">
        <v>211</v>
      </c>
      <c r="AB99" s="19"/>
      <c r="AC99" s="1"/>
    </row>
    <row r="100" spans="1:29" ht="14.95" customHeight="1">
      <c r="A100" s="1"/>
      <c r="B100" s="11"/>
      <c r="C100" s="11" t="s">
        <v>150</v>
      </c>
      <c r="D100" s="15" t="s">
        <v>212</v>
      </c>
      <c r="E100" s="15"/>
      <c r="F100" s="15"/>
      <c r="G100" s="15"/>
      <c r="H100" s="15"/>
      <c r="I100" s="15"/>
      <c r="J100" s="1"/>
      <c r="K100" s="19" t="s">
        <v>213</v>
      </c>
      <c r="L100" s="19"/>
      <c r="M100" s="19"/>
      <c r="N100" s="19"/>
      <c r="O100" s="19" t="s">
        <v>213</v>
      </c>
      <c r="P100" s="19"/>
      <c r="Q100" s="19" t="s">
        <v>213</v>
      </c>
      <c r="R100" s="19"/>
      <c r="S100" s="19"/>
      <c r="T100" s="19"/>
      <c r="U100" s="19" t="s">
        <v>30</v>
      </c>
      <c r="V100" s="19"/>
      <c r="W100" s="19"/>
      <c r="X100" s="19" t="s">
        <v>30</v>
      </c>
      <c r="Y100" s="19"/>
      <c r="Z100" s="19"/>
      <c r="AA100" s="19" t="s">
        <v>30</v>
      </c>
      <c r="AB100" s="19"/>
      <c r="AC100" s="1"/>
    </row>
    <row r="101" spans="1:29" ht="14.95" customHeight="1">
      <c r="A101" s="1"/>
      <c r="B101" s="11"/>
      <c r="C101" s="11" t="s">
        <v>150</v>
      </c>
      <c r="D101" s="15" t="s">
        <v>214</v>
      </c>
      <c r="E101" s="15"/>
      <c r="F101" s="15"/>
      <c r="G101" s="15"/>
      <c r="H101" s="15"/>
      <c r="I101" s="15"/>
      <c r="J101" s="1"/>
      <c r="K101" s="19" t="s">
        <v>38</v>
      </c>
      <c r="L101" s="19"/>
      <c r="M101" s="19"/>
      <c r="N101" s="19"/>
      <c r="O101" s="19" t="s">
        <v>38</v>
      </c>
      <c r="P101" s="19"/>
      <c r="Q101" s="19" t="s">
        <v>38</v>
      </c>
      <c r="R101" s="19"/>
      <c r="S101" s="19"/>
      <c r="T101" s="19"/>
      <c r="U101" s="19" t="s">
        <v>38</v>
      </c>
      <c r="V101" s="19"/>
      <c r="W101" s="19"/>
      <c r="X101" s="19" t="s">
        <v>38</v>
      </c>
      <c r="Y101" s="19"/>
      <c r="Z101" s="19"/>
      <c r="AA101" s="19" t="s">
        <v>38</v>
      </c>
      <c r="AB101" s="19"/>
      <c r="AC101" s="1"/>
    </row>
    <row r="102" spans="1:29" ht="14.95" customHeight="1">
      <c r="A102" s="1"/>
      <c r="B102" s="11"/>
      <c r="C102" s="11" t="s">
        <v>150</v>
      </c>
      <c r="D102" s="15" t="s">
        <v>215</v>
      </c>
      <c r="E102" s="15"/>
      <c r="F102" s="15"/>
      <c r="G102" s="15"/>
      <c r="H102" s="15"/>
      <c r="I102" s="15"/>
      <c r="J102" s="1"/>
      <c r="K102" s="19" t="s">
        <v>38</v>
      </c>
      <c r="L102" s="19"/>
      <c r="M102" s="19"/>
      <c r="N102" s="19"/>
      <c r="O102" s="19" t="s">
        <v>38</v>
      </c>
      <c r="P102" s="19"/>
      <c r="Q102" s="19" t="s">
        <v>38</v>
      </c>
      <c r="R102" s="19"/>
      <c r="S102" s="19"/>
      <c r="T102" s="19"/>
      <c r="U102" s="19" t="s">
        <v>38</v>
      </c>
      <c r="V102" s="19"/>
      <c r="W102" s="19"/>
      <c r="X102" s="19" t="s">
        <v>38</v>
      </c>
      <c r="Y102" s="19"/>
      <c r="Z102" s="19"/>
      <c r="AA102" s="19" t="s">
        <v>38</v>
      </c>
      <c r="AB102" s="19"/>
      <c r="AC102" s="1"/>
    </row>
    <row r="103" spans="1:29" ht="14.95" customHeight="1">
      <c r="A103" s="1"/>
      <c r="B103" s="11"/>
      <c r="C103" s="11" t="s">
        <v>139</v>
      </c>
      <c r="D103" s="15" t="s">
        <v>216</v>
      </c>
      <c r="E103" s="15"/>
      <c r="F103" s="15"/>
      <c r="G103" s="15"/>
      <c r="H103" s="15"/>
      <c r="I103" s="15"/>
      <c r="J103" s="1"/>
      <c r="K103" s="19" t="s">
        <v>217</v>
      </c>
      <c r="L103" s="19"/>
      <c r="M103" s="19"/>
      <c r="N103" s="19"/>
      <c r="O103" s="19" t="s">
        <v>217</v>
      </c>
      <c r="P103" s="19"/>
      <c r="Q103" s="19" t="s">
        <v>217</v>
      </c>
      <c r="R103" s="19"/>
      <c r="S103" s="19"/>
      <c r="T103" s="19"/>
      <c r="U103" s="19" t="s">
        <v>30</v>
      </c>
      <c r="V103" s="19"/>
      <c r="W103" s="19"/>
      <c r="X103" s="19" t="s">
        <v>30</v>
      </c>
      <c r="Y103" s="19"/>
      <c r="Z103" s="19"/>
      <c r="AA103" s="19" t="s">
        <v>30</v>
      </c>
      <c r="AB103" s="19"/>
      <c r="AC103" s="1"/>
    </row>
    <row r="104" spans="1:29" ht="14.95" customHeight="1">
      <c r="A104" s="1"/>
      <c r="B104" s="11"/>
      <c r="C104" s="11" t="s">
        <v>139</v>
      </c>
      <c r="D104" s="15" t="s">
        <v>218</v>
      </c>
      <c r="E104" s="15"/>
      <c r="F104" s="15"/>
      <c r="G104" s="15"/>
      <c r="H104" s="15"/>
      <c r="I104" s="15"/>
      <c r="J104" s="1"/>
      <c r="K104" s="19" t="s">
        <v>219</v>
      </c>
      <c r="L104" s="19"/>
      <c r="M104" s="19"/>
      <c r="N104" s="19"/>
      <c r="O104" s="19" t="s">
        <v>219</v>
      </c>
      <c r="P104" s="19"/>
      <c r="Q104" s="19" t="s">
        <v>219</v>
      </c>
      <c r="R104" s="19"/>
      <c r="S104" s="19"/>
      <c r="T104" s="19"/>
      <c r="U104" s="19" t="s">
        <v>30</v>
      </c>
      <c r="V104" s="19"/>
      <c r="W104" s="19"/>
      <c r="X104" s="19" t="s">
        <v>30</v>
      </c>
      <c r="Y104" s="19"/>
      <c r="Z104" s="19"/>
      <c r="AA104" s="19" t="s">
        <v>30</v>
      </c>
      <c r="AB104" s="19"/>
      <c r="AC104" s="1"/>
    </row>
    <row r="105" spans="1:29" ht="14.95" customHeight="1">
      <c r="A105" s="1"/>
      <c r="B105" s="11"/>
      <c r="C105" s="11" t="s">
        <v>139</v>
      </c>
      <c r="D105" s="15" t="s">
        <v>220</v>
      </c>
      <c r="E105" s="15"/>
      <c r="F105" s="15"/>
      <c r="G105" s="15"/>
      <c r="H105" s="15"/>
      <c r="I105" s="15"/>
      <c r="J105" s="1"/>
      <c r="K105" s="19" t="s">
        <v>221</v>
      </c>
      <c r="L105" s="19"/>
      <c r="M105" s="19"/>
      <c r="N105" s="19"/>
      <c r="O105" s="19" t="s">
        <v>221</v>
      </c>
      <c r="P105" s="19"/>
      <c r="Q105" s="19" t="s">
        <v>221</v>
      </c>
      <c r="R105" s="19"/>
      <c r="S105" s="19"/>
      <c r="T105" s="19"/>
      <c r="U105" s="19" t="s">
        <v>30</v>
      </c>
      <c r="V105" s="19"/>
      <c r="W105" s="19"/>
      <c r="X105" s="19" t="s">
        <v>30</v>
      </c>
      <c r="Y105" s="19"/>
      <c r="Z105" s="19"/>
      <c r="AA105" s="19" t="s">
        <v>30</v>
      </c>
      <c r="AB105" s="19"/>
      <c r="AC105" s="1"/>
    </row>
    <row r="106" spans="1:29" ht="14.95" customHeight="1">
      <c r="A106" s="1"/>
      <c r="B106" s="11"/>
      <c r="C106" s="11" t="s">
        <v>139</v>
      </c>
      <c r="D106" s="15" t="s">
        <v>222</v>
      </c>
      <c r="E106" s="15"/>
      <c r="F106" s="15"/>
      <c r="G106" s="15"/>
      <c r="H106" s="15"/>
      <c r="I106" s="15"/>
      <c r="J106" s="1"/>
      <c r="K106" s="19" t="s">
        <v>153</v>
      </c>
      <c r="L106" s="19"/>
      <c r="M106" s="19"/>
      <c r="N106" s="19"/>
      <c r="O106" s="19" t="s">
        <v>153</v>
      </c>
      <c r="P106" s="19"/>
      <c r="Q106" s="19" t="s">
        <v>153</v>
      </c>
      <c r="R106" s="19"/>
      <c r="S106" s="19"/>
      <c r="T106" s="19"/>
      <c r="U106" s="19" t="s">
        <v>30</v>
      </c>
      <c r="V106" s="19"/>
      <c r="W106" s="19"/>
      <c r="X106" s="19" t="s">
        <v>30</v>
      </c>
      <c r="Y106" s="19"/>
      <c r="Z106" s="19"/>
      <c r="AA106" s="19" t="s">
        <v>30</v>
      </c>
      <c r="AB106" s="19"/>
      <c r="AC106" s="1"/>
    </row>
    <row r="107" spans="1:29" ht="14.95" customHeight="1">
      <c r="A107" s="1"/>
      <c r="B107" s="11"/>
      <c r="C107" s="11" t="s">
        <v>139</v>
      </c>
      <c r="D107" s="15" t="s">
        <v>223</v>
      </c>
      <c r="E107" s="15"/>
      <c r="F107" s="15"/>
      <c r="G107" s="15"/>
      <c r="H107" s="15"/>
      <c r="I107" s="15"/>
      <c r="J107" s="1"/>
      <c r="K107" s="19" t="s">
        <v>224</v>
      </c>
      <c r="L107" s="19"/>
      <c r="M107" s="19"/>
      <c r="N107" s="19"/>
      <c r="O107" s="19" t="s">
        <v>224</v>
      </c>
      <c r="P107" s="19"/>
      <c r="Q107" s="19" t="s">
        <v>224</v>
      </c>
      <c r="R107" s="19"/>
      <c r="S107" s="19"/>
      <c r="T107" s="19"/>
      <c r="U107" s="19" t="s">
        <v>30</v>
      </c>
      <c r="V107" s="19"/>
      <c r="W107" s="19"/>
      <c r="X107" s="19" t="s">
        <v>30</v>
      </c>
      <c r="Y107" s="19"/>
      <c r="Z107" s="19"/>
      <c r="AA107" s="19" t="s">
        <v>30</v>
      </c>
      <c r="AB107" s="19"/>
      <c r="AC107" s="1"/>
    </row>
    <row r="108" spans="1:29" ht="14.95" customHeight="1">
      <c r="A108" s="1"/>
      <c r="B108" s="11"/>
      <c r="C108" s="11" t="s">
        <v>225</v>
      </c>
      <c r="D108" s="15" t="s">
        <v>226</v>
      </c>
      <c r="E108" s="15"/>
      <c r="F108" s="15"/>
      <c r="G108" s="15"/>
      <c r="H108" s="15"/>
      <c r="I108" s="15"/>
      <c r="J108" s="1"/>
      <c r="K108" s="19" t="s">
        <v>227</v>
      </c>
      <c r="L108" s="19"/>
      <c r="M108" s="19"/>
      <c r="N108" s="19"/>
      <c r="O108" s="19" t="s">
        <v>228</v>
      </c>
      <c r="P108" s="19"/>
      <c r="Q108" s="19" t="s">
        <v>228</v>
      </c>
      <c r="R108" s="19"/>
      <c r="S108" s="19"/>
      <c r="T108" s="19"/>
      <c r="U108" s="19" t="s">
        <v>229</v>
      </c>
      <c r="V108" s="19"/>
      <c r="W108" s="19"/>
      <c r="X108" s="19" t="s">
        <v>30</v>
      </c>
      <c r="Y108" s="19"/>
      <c r="Z108" s="19"/>
      <c r="AA108" s="19" t="s">
        <v>229</v>
      </c>
      <c r="AB108" s="19"/>
      <c r="AC108" s="1"/>
    </row>
    <row r="109" spans="1:29" ht="14.95" customHeight="1">
      <c r="A109" s="1"/>
      <c r="B109" s="11"/>
      <c r="C109" s="11" t="s">
        <v>225</v>
      </c>
      <c r="D109" s="15" t="s">
        <v>230</v>
      </c>
      <c r="E109" s="15"/>
      <c r="F109" s="15"/>
      <c r="G109" s="15"/>
      <c r="H109" s="15"/>
      <c r="I109" s="15"/>
      <c r="J109" s="1"/>
      <c r="K109" s="19" t="s">
        <v>199</v>
      </c>
      <c r="L109" s="19"/>
      <c r="M109" s="19"/>
      <c r="N109" s="19"/>
      <c r="O109" s="19" t="s">
        <v>231</v>
      </c>
      <c r="P109" s="19"/>
      <c r="Q109" s="19" t="s">
        <v>231</v>
      </c>
      <c r="R109" s="19"/>
      <c r="S109" s="19"/>
      <c r="T109" s="19"/>
      <c r="U109" s="19" t="s">
        <v>232</v>
      </c>
      <c r="V109" s="19"/>
      <c r="W109" s="19"/>
      <c r="X109" s="19" t="s">
        <v>30</v>
      </c>
      <c r="Y109" s="19"/>
      <c r="Z109" s="19"/>
      <c r="AA109" s="19" t="s">
        <v>232</v>
      </c>
      <c r="AB109" s="19"/>
      <c r="AC109" s="1"/>
    </row>
    <row r="110" spans="1:29" ht="14.95" customHeight="1">
      <c r="A110" s="1"/>
      <c r="B110" s="11"/>
      <c r="C110" s="11" t="s">
        <v>225</v>
      </c>
      <c r="D110" s="15" t="s">
        <v>233</v>
      </c>
      <c r="E110" s="15"/>
      <c r="F110" s="15"/>
      <c r="G110" s="15"/>
      <c r="H110" s="15"/>
      <c r="I110" s="15"/>
      <c r="J110" s="1"/>
      <c r="K110" s="19" t="s">
        <v>38</v>
      </c>
      <c r="L110" s="19"/>
      <c r="M110" s="19"/>
      <c r="N110" s="19"/>
      <c r="O110" s="19" t="s">
        <v>38</v>
      </c>
      <c r="P110" s="19"/>
      <c r="Q110" s="19" t="s">
        <v>38</v>
      </c>
      <c r="R110" s="19"/>
      <c r="S110" s="19"/>
      <c r="T110" s="19"/>
      <c r="U110" s="19" t="s">
        <v>38</v>
      </c>
      <c r="V110" s="19"/>
      <c r="W110" s="19"/>
      <c r="X110" s="19" t="s">
        <v>38</v>
      </c>
      <c r="Y110" s="19"/>
      <c r="Z110" s="19"/>
      <c r="AA110" s="19" t="s">
        <v>38</v>
      </c>
      <c r="AB110" s="19"/>
      <c r="AC110" s="1"/>
    </row>
    <row r="111" spans="1:29" ht="13.05" customHeight="1">
      <c r="A111" s="1"/>
      <c r="B111" s="41" t="s">
        <v>53</v>
      </c>
      <c r="C111" s="41"/>
      <c r="D111" s="41"/>
      <c r="E111" s="41"/>
      <c r="F111" s="41"/>
      <c r="G111" s="41"/>
      <c r="H111" s="41"/>
      <c r="I111" s="10"/>
      <c r="J111" s="10"/>
      <c r="K111" s="40" t="s">
        <v>38</v>
      </c>
      <c r="L111" s="40"/>
      <c r="M111" s="40"/>
      <c r="N111" s="40"/>
      <c r="O111" s="40" t="s">
        <v>38</v>
      </c>
      <c r="P111" s="40"/>
      <c r="Q111" s="40" t="s">
        <v>38</v>
      </c>
      <c r="R111" s="40"/>
      <c r="S111" s="40"/>
      <c r="T111" s="40"/>
      <c r="U111" s="40" t="s">
        <v>38</v>
      </c>
      <c r="V111" s="40"/>
      <c r="W111" s="40"/>
      <c r="X111" s="40" t="s">
        <v>38</v>
      </c>
      <c r="Y111" s="40"/>
      <c r="Z111" s="40"/>
      <c r="AA111" s="40" t="s">
        <v>38</v>
      </c>
      <c r="AB111" s="40"/>
      <c r="AC111" s="1"/>
    </row>
    <row r="112" spans="1:29" ht="14.95" customHeight="1">
      <c r="A112" s="1"/>
      <c r="B112" s="11"/>
      <c r="C112" s="11" t="s">
        <v>150</v>
      </c>
      <c r="D112" s="15" t="s">
        <v>206</v>
      </c>
      <c r="E112" s="15"/>
      <c r="F112" s="15"/>
      <c r="G112" s="15"/>
      <c r="H112" s="15"/>
      <c r="I112" s="15"/>
      <c r="J112" s="1"/>
      <c r="K112" s="19" t="s">
        <v>38</v>
      </c>
      <c r="L112" s="19"/>
      <c r="M112" s="19"/>
      <c r="N112" s="19"/>
      <c r="O112" s="19" t="s">
        <v>38</v>
      </c>
      <c r="P112" s="19"/>
      <c r="Q112" s="19" t="s">
        <v>38</v>
      </c>
      <c r="R112" s="19"/>
      <c r="S112" s="19"/>
      <c r="T112" s="19"/>
      <c r="U112" s="19" t="s">
        <v>38</v>
      </c>
      <c r="V112" s="19"/>
      <c r="W112" s="19"/>
      <c r="X112" s="19" t="s">
        <v>38</v>
      </c>
      <c r="Y112" s="19"/>
      <c r="Z112" s="19"/>
      <c r="AA112" s="19" t="s">
        <v>38</v>
      </c>
      <c r="AB112" s="19"/>
      <c r="AC112" s="1"/>
    </row>
    <row r="113" spans="1:29" ht="14.95" customHeight="1">
      <c r="A113" s="1"/>
      <c r="B113" s="11"/>
      <c r="C113" s="11" t="s">
        <v>234</v>
      </c>
      <c r="D113" s="15" t="s">
        <v>235</v>
      </c>
      <c r="E113" s="15"/>
      <c r="F113" s="15"/>
      <c r="G113" s="15"/>
      <c r="H113" s="15"/>
      <c r="I113" s="15"/>
      <c r="J113" s="1"/>
      <c r="K113" s="19" t="s">
        <v>38</v>
      </c>
      <c r="L113" s="19"/>
      <c r="M113" s="19"/>
      <c r="N113" s="19"/>
      <c r="O113" s="19" t="s">
        <v>38</v>
      </c>
      <c r="P113" s="19"/>
      <c r="Q113" s="19" t="s">
        <v>38</v>
      </c>
      <c r="R113" s="19"/>
      <c r="S113" s="19"/>
      <c r="T113" s="19"/>
      <c r="U113" s="19" t="s">
        <v>38</v>
      </c>
      <c r="V113" s="19"/>
      <c r="W113" s="19"/>
      <c r="X113" s="19" t="s">
        <v>38</v>
      </c>
      <c r="Y113" s="19"/>
      <c r="Z113" s="19"/>
      <c r="AA113" s="19" t="s">
        <v>38</v>
      </c>
      <c r="AB113" s="19"/>
      <c r="AC113" s="1"/>
    </row>
    <row r="114" spans="1:29" ht="13.05" customHeight="1">
      <c r="A114" s="1"/>
      <c r="B114" s="41" t="s">
        <v>70</v>
      </c>
      <c r="C114" s="41"/>
      <c r="D114" s="41"/>
      <c r="E114" s="41"/>
      <c r="F114" s="41"/>
      <c r="G114" s="41"/>
      <c r="H114" s="41"/>
      <c r="I114" s="10"/>
      <c r="J114" s="10"/>
      <c r="K114" s="40" t="s">
        <v>71</v>
      </c>
      <c r="L114" s="40"/>
      <c r="M114" s="40"/>
      <c r="N114" s="40"/>
      <c r="O114" s="40" t="s">
        <v>71</v>
      </c>
      <c r="P114" s="40"/>
      <c r="Q114" s="40" t="s">
        <v>71</v>
      </c>
      <c r="R114" s="40"/>
      <c r="S114" s="40"/>
      <c r="T114" s="40"/>
      <c r="U114" s="40" t="s">
        <v>30</v>
      </c>
      <c r="V114" s="40"/>
      <c r="W114" s="40"/>
      <c r="X114" s="40" t="s">
        <v>30</v>
      </c>
      <c r="Y114" s="40"/>
      <c r="Z114" s="40"/>
      <c r="AA114" s="40" t="s">
        <v>30</v>
      </c>
      <c r="AB114" s="40"/>
      <c r="AC114" s="1"/>
    </row>
    <row r="115" spans="1:29" ht="14.95" customHeight="1">
      <c r="A115" s="1"/>
      <c r="B115" s="11"/>
      <c r="C115" s="11" t="s">
        <v>137</v>
      </c>
      <c r="D115" s="15" t="s">
        <v>236</v>
      </c>
      <c r="E115" s="15"/>
      <c r="F115" s="15"/>
      <c r="G115" s="15"/>
      <c r="H115" s="15"/>
      <c r="I115" s="15"/>
      <c r="J115" s="1"/>
      <c r="K115" s="19" t="s">
        <v>237</v>
      </c>
      <c r="L115" s="19"/>
      <c r="M115" s="19"/>
      <c r="N115" s="19"/>
      <c r="O115" s="19" t="s">
        <v>237</v>
      </c>
      <c r="P115" s="19"/>
      <c r="Q115" s="19" t="s">
        <v>237</v>
      </c>
      <c r="R115" s="19"/>
      <c r="S115" s="19"/>
      <c r="T115" s="19"/>
      <c r="U115" s="19" t="s">
        <v>30</v>
      </c>
      <c r="V115" s="19"/>
      <c r="W115" s="19"/>
      <c r="X115" s="19" t="s">
        <v>30</v>
      </c>
      <c r="Y115" s="19"/>
      <c r="Z115" s="19"/>
      <c r="AA115" s="19" t="s">
        <v>30</v>
      </c>
      <c r="AB115" s="19"/>
      <c r="AC115" s="1"/>
    </row>
    <row r="116" spans="1:29" ht="14.95" customHeight="1">
      <c r="A116" s="1"/>
      <c r="B116" s="11"/>
      <c r="C116" s="11" t="s">
        <v>150</v>
      </c>
      <c r="D116" s="15" t="s">
        <v>238</v>
      </c>
      <c r="E116" s="15"/>
      <c r="F116" s="15"/>
      <c r="G116" s="15"/>
      <c r="H116" s="15"/>
      <c r="I116" s="15"/>
      <c r="J116" s="1"/>
      <c r="K116" s="19" t="s">
        <v>153</v>
      </c>
      <c r="L116" s="19"/>
      <c r="M116" s="19"/>
      <c r="N116" s="19"/>
      <c r="O116" s="19" t="s">
        <v>153</v>
      </c>
      <c r="P116" s="19"/>
      <c r="Q116" s="19" t="s">
        <v>153</v>
      </c>
      <c r="R116" s="19"/>
      <c r="S116" s="19"/>
      <c r="T116" s="19"/>
      <c r="U116" s="19" t="s">
        <v>30</v>
      </c>
      <c r="V116" s="19"/>
      <c r="W116" s="19"/>
      <c r="X116" s="19" t="s">
        <v>30</v>
      </c>
      <c r="Y116" s="19"/>
      <c r="Z116" s="19"/>
      <c r="AA116" s="19" t="s">
        <v>30</v>
      </c>
      <c r="AB116" s="19"/>
      <c r="AC116" s="1"/>
    </row>
    <row r="117" spans="1:29" ht="4.0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05" customHeight="1">
      <c r="A118" s="1"/>
      <c r="B118" s="41" t="s">
        <v>75</v>
      </c>
      <c r="C118" s="41"/>
      <c r="D118" s="41"/>
      <c r="E118" s="41"/>
      <c r="F118" s="41"/>
      <c r="G118" s="41"/>
      <c r="H118" s="41"/>
      <c r="I118" s="10"/>
      <c r="J118" s="10"/>
      <c r="K118" s="40" t="s">
        <v>76</v>
      </c>
      <c r="L118" s="40"/>
      <c r="M118" s="40"/>
      <c r="N118" s="40"/>
      <c r="O118" s="40" t="s">
        <v>77</v>
      </c>
      <c r="P118" s="40"/>
      <c r="Q118" s="40" t="s">
        <v>78</v>
      </c>
      <c r="R118" s="40"/>
      <c r="S118" s="40"/>
      <c r="T118" s="40"/>
      <c r="U118" s="40" t="s">
        <v>79</v>
      </c>
      <c r="V118" s="40"/>
      <c r="W118" s="40"/>
      <c r="X118" s="40" t="s">
        <v>80</v>
      </c>
      <c r="Y118" s="40"/>
      <c r="Z118" s="40"/>
      <c r="AA118" s="40" t="s">
        <v>81</v>
      </c>
      <c r="AB118" s="40"/>
      <c r="AC118" s="1"/>
    </row>
    <row r="119" spans="1:29" ht="14.95" customHeight="1">
      <c r="A119" s="1"/>
      <c r="B119" s="11"/>
      <c r="C119" s="11" t="s">
        <v>150</v>
      </c>
      <c r="D119" s="15" t="s">
        <v>239</v>
      </c>
      <c r="E119" s="15"/>
      <c r="F119" s="15"/>
      <c r="G119" s="15"/>
      <c r="H119" s="15"/>
      <c r="I119" s="15"/>
      <c r="J119" s="1"/>
      <c r="K119" s="19" t="s">
        <v>76</v>
      </c>
      <c r="L119" s="19"/>
      <c r="M119" s="19"/>
      <c r="N119" s="19"/>
      <c r="O119" s="19" t="s">
        <v>77</v>
      </c>
      <c r="P119" s="19"/>
      <c r="Q119" s="19" t="s">
        <v>78</v>
      </c>
      <c r="R119" s="19"/>
      <c r="S119" s="19"/>
      <c r="T119" s="19"/>
      <c r="U119" s="19" t="s">
        <v>79</v>
      </c>
      <c r="V119" s="19"/>
      <c r="W119" s="19"/>
      <c r="X119" s="19" t="s">
        <v>80</v>
      </c>
      <c r="Y119" s="19"/>
      <c r="Z119" s="19"/>
      <c r="AA119" s="19" t="s">
        <v>81</v>
      </c>
      <c r="AB119" s="19"/>
      <c r="AC119" s="1"/>
    </row>
    <row r="120" spans="1:29" ht="13.05" customHeight="1">
      <c r="A120" s="1"/>
      <c r="B120" s="46" t="s">
        <v>240</v>
      </c>
      <c r="C120" s="46"/>
      <c r="D120" s="46"/>
      <c r="E120" s="46"/>
      <c r="F120" s="46"/>
      <c r="G120" s="46"/>
      <c r="H120" s="46"/>
      <c r="I120" s="14"/>
      <c r="J120" s="14"/>
      <c r="K120" s="45" t="s">
        <v>54</v>
      </c>
      <c r="L120" s="45"/>
      <c r="M120" s="45"/>
      <c r="N120" s="45"/>
      <c r="O120" s="45" t="s">
        <v>55</v>
      </c>
      <c r="P120" s="45"/>
      <c r="Q120" s="45" t="s">
        <v>56</v>
      </c>
      <c r="R120" s="45"/>
      <c r="S120" s="45"/>
      <c r="T120" s="45"/>
      <c r="U120" s="45" t="s">
        <v>57</v>
      </c>
      <c r="V120" s="45"/>
      <c r="W120" s="45"/>
      <c r="X120" s="45" t="s">
        <v>58</v>
      </c>
      <c r="Y120" s="45"/>
      <c r="Z120" s="45"/>
      <c r="AA120" s="45" t="s">
        <v>59</v>
      </c>
      <c r="AB120" s="45"/>
      <c r="AC120" s="1"/>
    </row>
    <row r="121" spans="1:29" ht="13.05" customHeight="1">
      <c r="A121" s="1"/>
      <c r="B121" s="41" t="s">
        <v>53</v>
      </c>
      <c r="C121" s="41"/>
      <c r="D121" s="41"/>
      <c r="E121" s="41"/>
      <c r="F121" s="41"/>
      <c r="G121" s="41"/>
      <c r="H121" s="41"/>
      <c r="I121" s="10"/>
      <c r="J121" s="10"/>
      <c r="K121" s="40" t="s">
        <v>54</v>
      </c>
      <c r="L121" s="40"/>
      <c r="M121" s="40"/>
      <c r="N121" s="40"/>
      <c r="O121" s="40" t="s">
        <v>55</v>
      </c>
      <c r="P121" s="40"/>
      <c r="Q121" s="40" t="s">
        <v>56</v>
      </c>
      <c r="R121" s="40"/>
      <c r="S121" s="40"/>
      <c r="T121" s="40"/>
      <c r="U121" s="40" t="s">
        <v>57</v>
      </c>
      <c r="V121" s="40"/>
      <c r="W121" s="40"/>
      <c r="X121" s="40" t="s">
        <v>58</v>
      </c>
      <c r="Y121" s="40"/>
      <c r="Z121" s="40"/>
      <c r="AA121" s="40" t="s">
        <v>59</v>
      </c>
      <c r="AB121" s="40"/>
      <c r="AC121" s="1"/>
    </row>
    <row r="122" spans="1:29" ht="14.95" customHeight="1">
      <c r="A122" s="1"/>
      <c r="B122" s="11"/>
      <c r="C122" s="11" t="s">
        <v>161</v>
      </c>
      <c r="D122" s="15" t="s">
        <v>241</v>
      </c>
      <c r="E122" s="15"/>
      <c r="F122" s="15"/>
      <c r="G122" s="15"/>
      <c r="H122" s="15"/>
      <c r="I122" s="15"/>
      <c r="J122" s="1"/>
      <c r="K122" s="19" t="s">
        <v>242</v>
      </c>
      <c r="L122" s="19"/>
      <c r="M122" s="19"/>
      <c r="N122" s="19"/>
      <c r="O122" s="19" t="s">
        <v>242</v>
      </c>
      <c r="P122" s="19"/>
      <c r="Q122" s="19" t="s">
        <v>242</v>
      </c>
      <c r="R122" s="19"/>
      <c r="S122" s="19"/>
      <c r="T122" s="19"/>
      <c r="U122" s="19" t="s">
        <v>30</v>
      </c>
      <c r="V122" s="19"/>
      <c r="W122" s="19"/>
      <c r="X122" s="19" t="s">
        <v>30</v>
      </c>
      <c r="Y122" s="19"/>
      <c r="Z122" s="19"/>
      <c r="AA122" s="19" t="s">
        <v>30</v>
      </c>
      <c r="AB122" s="19"/>
      <c r="AC122" s="1"/>
    </row>
    <row r="123" spans="1:29" ht="14.95" customHeight="1">
      <c r="A123" s="1"/>
      <c r="B123" s="11"/>
      <c r="C123" s="11" t="s">
        <v>161</v>
      </c>
      <c r="D123" s="15" t="s">
        <v>243</v>
      </c>
      <c r="E123" s="15"/>
      <c r="F123" s="15"/>
      <c r="G123" s="15"/>
      <c r="H123" s="15"/>
      <c r="I123" s="15"/>
      <c r="J123" s="1"/>
      <c r="K123" s="19" t="s">
        <v>38</v>
      </c>
      <c r="L123" s="19"/>
      <c r="M123" s="19"/>
      <c r="N123" s="19"/>
      <c r="O123" s="19" t="s">
        <v>38</v>
      </c>
      <c r="P123" s="19"/>
      <c r="Q123" s="19" t="s">
        <v>38</v>
      </c>
      <c r="R123" s="19"/>
      <c r="S123" s="19"/>
      <c r="T123" s="19"/>
      <c r="U123" s="19" t="s">
        <v>38</v>
      </c>
      <c r="V123" s="19"/>
      <c r="W123" s="19"/>
      <c r="X123" s="19" t="s">
        <v>38</v>
      </c>
      <c r="Y123" s="19"/>
      <c r="Z123" s="19"/>
      <c r="AA123" s="19" t="s">
        <v>38</v>
      </c>
      <c r="AB123" s="19"/>
      <c r="AC123" s="1"/>
    </row>
    <row r="124" spans="1:29" ht="14.95" customHeight="1">
      <c r="A124" s="1"/>
      <c r="B124" s="11"/>
      <c r="C124" s="11" t="s">
        <v>137</v>
      </c>
      <c r="D124" s="15" t="s">
        <v>244</v>
      </c>
      <c r="E124" s="15"/>
      <c r="F124" s="15"/>
      <c r="G124" s="15"/>
      <c r="H124" s="15"/>
      <c r="I124" s="15"/>
      <c r="J124" s="1"/>
      <c r="K124" s="19" t="s">
        <v>245</v>
      </c>
      <c r="L124" s="19"/>
      <c r="M124" s="19"/>
      <c r="N124" s="19"/>
      <c r="O124" s="19" t="s">
        <v>246</v>
      </c>
      <c r="P124" s="19"/>
      <c r="Q124" s="19" t="s">
        <v>246</v>
      </c>
      <c r="R124" s="19"/>
      <c r="S124" s="19"/>
      <c r="T124" s="19"/>
      <c r="U124" s="19" t="s">
        <v>247</v>
      </c>
      <c r="V124" s="19"/>
      <c r="W124" s="19"/>
      <c r="X124" s="19" t="s">
        <v>30</v>
      </c>
      <c r="Y124" s="19"/>
      <c r="Z124" s="19"/>
      <c r="AA124" s="19" t="s">
        <v>247</v>
      </c>
      <c r="AB124" s="19"/>
      <c r="AC124" s="1"/>
    </row>
    <row r="125" spans="1:29" ht="14.95" customHeight="1">
      <c r="A125" s="1"/>
      <c r="B125" s="11"/>
      <c r="C125" s="11" t="s">
        <v>137</v>
      </c>
      <c r="D125" s="15" t="s">
        <v>248</v>
      </c>
      <c r="E125" s="15"/>
      <c r="F125" s="15"/>
      <c r="G125" s="15"/>
      <c r="H125" s="15"/>
      <c r="I125" s="15"/>
      <c r="J125" s="1"/>
      <c r="K125" s="19" t="s">
        <v>153</v>
      </c>
      <c r="L125" s="19"/>
      <c r="M125" s="19"/>
      <c r="N125" s="19"/>
      <c r="O125" s="19" t="s">
        <v>153</v>
      </c>
      <c r="P125" s="19"/>
      <c r="Q125" s="19" t="s">
        <v>249</v>
      </c>
      <c r="R125" s="19"/>
      <c r="S125" s="19"/>
      <c r="T125" s="19"/>
      <c r="U125" s="19" t="s">
        <v>30</v>
      </c>
      <c r="V125" s="19"/>
      <c r="W125" s="19"/>
      <c r="X125" s="19" t="s">
        <v>250</v>
      </c>
      <c r="Y125" s="19"/>
      <c r="Z125" s="19"/>
      <c r="AA125" s="19" t="s">
        <v>250</v>
      </c>
      <c r="AB125" s="19"/>
      <c r="AC125" s="1"/>
    </row>
    <row r="126" spans="1:29" ht="14.95" customHeight="1">
      <c r="A126" s="1"/>
      <c r="B126" s="11"/>
      <c r="C126" s="11" t="s">
        <v>150</v>
      </c>
      <c r="D126" s="15" t="s">
        <v>206</v>
      </c>
      <c r="E126" s="15"/>
      <c r="F126" s="15"/>
      <c r="G126" s="15"/>
      <c r="H126" s="15"/>
      <c r="I126" s="15"/>
      <c r="J126" s="1"/>
      <c r="K126" s="19" t="s">
        <v>69</v>
      </c>
      <c r="L126" s="19"/>
      <c r="M126" s="19"/>
      <c r="N126" s="19"/>
      <c r="O126" s="19" t="s">
        <v>69</v>
      </c>
      <c r="P126" s="19"/>
      <c r="Q126" s="19" t="s">
        <v>69</v>
      </c>
      <c r="R126" s="19"/>
      <c r="S126" s="19"/>
      <c r="T126" s="19"/>
      <c r="U126" s="19" t="s">
        <v>30</v>
      </c>
      <c r="V126" s="19"/>
      <c r="W126" s="19"/>
      <c r="X126" s="19" t="s">
        <v>30</v>
      </c>
      <c r="Y126" s="19"/>
      <c r="Z126" s="19"/>
      <c r="AA126" s="19" t="s">
        <v>30</v>
      </c>
      <c r="AB126" s="19"/>
      <c r="AC126" s="1"/>
    </row>
    <row r="127" spans="1:29" ht="14.95" customHeight="1">
      <c r="A127" s="1"/>
      <c r="B127" s="11"/>
      <c r="C127" s="11" t="s">
        <v>251</v>
      </c>
      <c r="D127" s="15" t="s">
        <v>252</v>
      </c>
      <c r="E127" s="15"/>
      <c r="F127" s="15"/>
      <c r="G127" s="15"/>
      <c r="H127" s="15"/>
      <c r="I127" s="15"/>
      <c r="J127" s="1"/>
      <c r="K127" s="19" t="s">
        <v>153</v>
      </c>
      <c r="L127" s="19"/>
      <c r="M127" s="19"/>
      <c r="N127" s="19"/>
      <c r="O127" s="19" t="s">
        <v>153</v>
      </c>
      <c r="P127" s="19"/>
      <c r="Q127" s="19" t="s">
        <v>153</v>
      </c>
      <c r="R127" s="19"/>
      <c r="S127" s="19"/>
      <c r="T127" s="19"/>
      <c r="U127" s="19" t="s">
        <v>30</v>
      </c>
      <c r="V127" s="19"/>
      <c r="W127" s="19"/>
      <c r="X127" s="19" t="s">
        <v>30</v>
      </c>
      <c r="Y127" s="19"/>
      <c r="Z127" s="19"/>
      <c r="AA127" s="19" t="s">
        <v>30</v>
      </c>
      <c r="AB127" s="19"/>
      <c r="AC127" s="1"/>
    </row>
    <row r="128" spans="1:29" ht="14.95" customHeight="1">
      <c r="A128" s="1"/>
      <c r="B128" s="11"/>
      <c r="C128" s="11" t="s">
        <v>251</v>
      </c>
      <c r="D128" s="15" t="s">
        <v>253</v>
      </c>
      <c r="E128" s="15"/>
      <c r="F128" s="15"/>
      <c r="G128" s="15"/>
      <c r="H128" s="15"/>
      <c r="I128" s="15"/>
      <c r="J128" s="1"/>
      <c r="K128" s="19" t="s">
        <v>38</v>
      </c>
      <c r="L128" s="19"/>
      <c r="M128" s="19"/>
      <c r="N128" s="19"/>
      <c r="O128" s="19" t="s">
        <v>38</v>
      </c>
      <c r="P128" s="19"/>
      <c r="Q128" s="19" t="s">
        <v>38</v>
      </c>
      <c r="R128" s="19"/>
      <c r="S128" s="19"/>
      <c r="T128" s="19"/>
      <c r="U128" s="19" t="s">
        <v>38</v>
      </c>
      <c r="V128" s="19"/>
      <c r="W128" s="19"/>
      <c r="X128" s="19" t="s">
        <v>38</v>
      </c>
      <c r="Y128" s="19"/>
      <c r="Z128" s="19"/>
      <c r="AA128" s="19" t="s">
        <v>38</v>
      </c>
      <c r="AB128" s="19"/>
      <c r="AC128" s="1"/>
    </row>
    <row r="129" spans="1:29" ht="14.95" customHeight="1">
      <c r="A129" s="1"/>
      <c r="B129" s="11"/>
      <c r="C129" s="11" t="s">
        <v>251</v>
      </c>
      <c r="D129" s="15" t="s">
        <v>254</v>
      </c>
      <c r="E129" s="15"/>
      <c r="F129" s="15"/>
      <c r="G129" s="15"/>
      <c r="H129" s="15"/>
      <c r="I129" s="15"/>
      <c r="J129" s="1"/>
      <c r="K129" s="19" t="s">
        <v>69</v>
      </c>
      <c r="L129" s="19"/>
      <c r="M129" s="19"/>
      <c r="N129" s="19"/>
      <c r="O129" s="19" t="s">
        <v>69</v>
      </c>
      <c r="P129" s="19"/>
      <c r="Q129" s="19" t="s">
        <v>69</v>
      </c>
      <c r="R129" s="19"/>
      <c r="S129" s="19"/>
      <c r="T129" s="19"/>
      <c r="U129" s="19" t="s">
        <v>30</v>
      </c>
      <c r="V129" s="19"/>
      <c r="W129" s="19"/>
      <c r="X129" s="19" t="s">
        <v>30</v>
      </c>
      <c r="Y129" s="19"/>
      <c r="Z129" s="19"/>
      <c r="AA129" s="19" t="s">
        <v>30</v>
      </c>
      <c r="AB129" s="19"/>
      <c r="AC129" s="1"/>
    </row>
    <row r="130" spans="1:29" ht="13.05" customHeight="1">
      <c r="A130" s="1"/>
      <c r="B130" s="46" t="s">
        <v>255</v>
      </c>
      <c r="C130" s="46"/>
      <c r="D130" s="46"/>
      <c r="E130" s="46"/>
      <c r="F130" s="46"/>
      <c r="G130" s="46"/>
      <c r="H130" s="46"/>
      <c r="I130" s="14"/>
      <c r="J130" s="14"/>
      <c r="K130" s="45" t="s">
        <v>38</v>
      </c>
      <c r="L130" s="45"/>
      <c r="M130" s="45"/>
      <c r="N130" s="45"/>
      <c r="O130" s="45" t="s">
        <v>38</v>
      </c>
      <c r="P130" s="45"/>
      <c r="Q130" s="45" t="s">
        <v>38</v>
      </c>
      <c r="R130" s="45"/>
      <c r="S130" s="45"/>
      <c r="T130" s="45"/>
      <c r="U130" s="45" t="s">
        <v>38</v>
      </c>
      <c r="V130" s="45"/>
      <c r="W130" s="45"/>
      <c r="X130" s="45" t="s">
        <v>38</v>
      </c>
      <c r="Y130" s="45"/>
      <c r="Z130" s="45"/>
      <c r="AA130" s="45" t="s">
        <v>38</v>
      </c>
      <c r="AB130" s="45"/>
      <c r="AC130" s="1"/>
    </row>
    <row r="131" spans="1:29" ht="13.05" customHeight="1">
      <c r="A131" s="1"/>
      <c r="B131" s="41" t="s">
        <v>39</v>
      </c>
      <c r="C131" s="41"/>
      <c r="D131" s="41"/>
      <c r="E131" s="41"/>
      <c r="F131" s="41"/>
      <c r="G131" s="41"/>
      <c r="H131" s="41"/>
      <c r="I131" s="10"/>
      <c r="J131" s="10"/>
      <c r="K131" s="40" t="s">
        <v>38</v>
      </c>
      <c r="L131" s="40"/>
      <c r="M131" s="40"/>
      <c r="N131" s="40"/>
      <c r="O131" s="40" t="s">
        <v>38</v>
      </c>
      <c r="P131" s="40"/>
      <c r="Q131" s="40" t="s">
        <v>38</v>
      </c>
      <c r="R131" s="40"/>
      <c r="S131" s="40"/>
      <c r="T131" s="40"/>
      <c r="U131" s="40" t="s">
        <v>38</v>
      </c>
      <c r="V131" s="40"/>
      <c r="W131" s="40"/>
      <c r="X131" s="40" t="s">
        <v>38</v>
      </c>
      <c r="Y131" s="40"/>
      <c r="Z131" s="40"/>
      <c r="AA131" s="40" t="s">
        <v>38</v>
      </c>
      <c r="AB131" s="40"/>
      <c r="AC131" s="1"/>
    </row>
    <row r="132" spans="1:29" ht="14.95" customHeight="1">
      <c r="A132" s="1"/>
      <c r="B132" s="11"/>
      <c r="C132" s="11" t="s">
        <v>256</v>
      </c>
      <c r="D132" s="15" t="s">
        <v>257</v>
      </c>
      <c r="E132" s="15"/>
      <c r="F132" s="15"/>
      <c r="G132" s="15"/>
      <c r="H132" s="15"/>
      <c r="I132" s="15"/>
      <c r="J132" s="1"/>
      <c r="K132" s="19" t="s">
        <v>38</v>
      </c>
      <c r="L132" s="19"/>
      <c r="M132" s="19"/>
      <c r="N132" s="19"/>
      <c r="O132" s="19" t="s">
        <v>38</v>
      </c>
      <c r="P132" s="19"/>
      <c r="Q132" s="19" t="s">
        <v>38</v>
      </c>
      <c r="R132" s="19"/>
      <c r="S132" s="19"/>
      <c r="T132" s="19"/>
      <c r="U132" s="19" t="s">
        <v>38</v>
      </c>
      <c r="V132" s="19"/>
      <c r="W132" s="19"/>
      <c r="X132" s="19" t="s">
        <v>38</v>
      </c>
      <c r="Y132" s="19"/>
      <c r="Z132" s="19"/>
      <c r="AA132" s="19" t="s">
        <v>38</v>
      </c>
      <c r="AB132" s="19"/>
      <c r="AC132" s="1"/>
    </row>
    <row r="133" spans="1:29" ht="13.05" customHeight="1">
      <c r="A133" s="1"/>
      <c r="B133" s="41" t="s">
        <v>53</v>
      </c>
      <c r="C133" s="41"/>
      <c r="D133" s="41"/>
      <c r="E133" s="41"/>
      <c r="F133" s="41"/>
      <c r="G133" s="41"/>
      <c r="H133" s="41"/>
      <c r="I133" s="10"/>
      <c r="J133" s="10"/>
      <c r="K133" s="40" t="s">
        <v>38</v>
      </c>
      <c r="L133" s="40"/>
      <c r="M133" s="40"/>
      <c r="N133" s="40"/>
      <c r="O133" s="40" t="s">
        <v>38</v>
      </c>
      <c r="P133" s="40"/>
      <c r="Q133" s="40" t="s">
        <v>38</v>
      </c>
      <c r="R133" s="40"/>
      <c r="S133" s="40"/>
      <c r="T133" s="40"/>
      <c r="U133" s="40" t="s">
        <v>38</v>
      </c>
      <c r="V133" s="40"/>
      <c r="W133" s="40"/>
      <c r="X133" s="40" t="s">
        <v>38</v>
      </c>
      <c r="Y133" s="40"/>
      <c r="Z133" s="40"/>
      <c r="AA133" s="40" t="s">
        <v>38</v>
      </c>
      <c r="AB133" s="40"/>
      <c r="AC133" s="1"/>
    </row>
    <row r="134" spans="1:29" ht="14.95" customHeight="1">
      <c r="A134" s="1"/>
      <c r="B134" s="11"/>
      <c r="C134" s="11" t="s">
        <v>256</v>
      </c>
      <c r="D134" s="15" t="s">
        <v>258</v>
      </c>
      <c r="E134" s="15"/>
      <c r="F134" s="15"/>
      <c r="G134" s="15"/>
      <c r="H134" s="15"/>
      <c r="I134" s="15"/>
      <c r="J134" s="1"/>
      <c r="K134" s="19" t="s">
        <v>38</v>
      </c>
      <c r="L134" s="19"/>
      <c r="M134" s="19"/>
      <c r="N134" s="19"/>
      <c r="O134" s="19" t="s">
        <v>38</v>
      </c>
      <c r="P134" s="19"/>
      <c r="Q134" s="19" t="s">
        <v>38</v>
      </c>
      <c r="R134" s="19"/>
      <c r="S134" s="19"/>
      <c r="T134" s="19"/>
      <c r="U134" s="19" t="s">
        <v>38</v>
      </c>
      <c r="V134" s="19"/>
      <c r="W134" s="19"/>
      <c r="X134" s="19" t="s">
        <v>38</v>
      </c>
      <c r="Y134" s="19"/>
      <c r="Z134" s="19"/>
      <c r="AA134" s="19" t="s">
        <v>38</v>
      </c>
      <c r="AB134" s="19"/>
      <c r="AC134" s="1"/>
    </row>
    <row r="135" spans="1:29" ht="14.95" customHeight="1">
      <c r="A135" s="1"/>
      <c r="B135" s="11"/>
      <c r="C135" s="11" t="s">
        <v>256</v>
      </c>
      <c r="D135" s="15" t="s">
        <v>259</v>
      </c>
      <c r="E135" s="15"/>
      <c r="F135" s="15"/>
      <c r="G135" s="15"/>
      <c r="H135" s="15"/>
      <c r="I135" s="15"/>
      <c r="J135" s="1"/>
      <c r="K135" s="19" t="s">
        <v>38</v>
      </c>
      <c r="L135" s="19"/>
      <c r="M135" s="19"/>
      <c r="N135" s="19"/>
      <c r="O135" s="19" t="s">
        <v>38</v>
      </c>
      <c r="P135" s="19"/>
      <c r="Q135" s="19" t="s">
        <v>38</v>
      </c>
      <c r="R135" s="19"/>
      <c r="S135" s="19"/>
      <c r="T135" s="19"/>
      <c r="U135" s="19" t="s">
        <v>38</v>
      </c>
      <c r="V135" s="19"/>
      <c r="W135" s="19"/>
      <c r="X135" s="19" t="s">
        <v>38</v>
      </c>
      <c r="Y135" s="19"/>
      <c r="Z135" s="19"/>
      <c r="AA135" s="19" t="s">
        <v>38</v>
      </c>
      <c r="AB135" s="19"/>
      <c r="AC135" s="1"/>
    </row>
    <row r="136" spans="1:29" ht="13.05" customHeight="1">
      <c r="A136" s="1"/>
      <c r="B136" s="46" t="s">
        <v>260</v>
      </c>
      <c r="C136" s="46"/>
      <c r="D136" s="46"/>
      <c r="E136" s="46"/>
      <c r="F136" s="46"/>
      <c r="G136" s="46"/>
      <c r="H136" s="46"/>
      <c r="I136" s="14"/>
      <c r="J136" s="14"/>
      <c r="K136" s="45" t="s">
        <v>261</v>
      </c>
      <c r="L136" s="45"/>
      <c r="M136" s="45"/>
      <c r="N136" s="45"/>
      <c r="O136" s="45" t="s">
        <v>262</v>
      </c>
      <c r="P136" s="45"/>
      <c r="Q136" s="45" t="s">
        <v>263</v>
      </c>
      <c r="R136" s="45"/>
      <c r="S136" s="45"/>
      <c r="T136" s="45"/>
      <c r="U136" s="45" t="s">
        <v>264</v>
      </c>
      <c r="V136" s="45"/>
      <c r="W136" s="45"/>
      <c r="X136" s="45" t="s">
        <v>265</v>
      </c>
      <c r="Y136" s="45"/>
      <c r="Z136" s="45"/>
      <c r="AA136" s="45" t="s">
        <v>266</v>
      </c>
      <c r="AB136" s="45"/>
      <c r="AC136" s="1"/>
    </row>
    <row r="137" spans="1:29" ht="13.05" customHeight="1">
      <c r="A137" s="1"/>
      <c r="B137" s="41" t="s">
        <v>20</v>
      </c>
      <c r="C137" s="41"/>
      <c r="D137" s="41"/>
      <c r="E137" s="41"/>
      <c r="F137" s="41"/>
      <c r="G137" s="41"/>
      <c r="H137" s="41"/>
      <c r="I137" s="10"/>
      <c r="J137" s="10"/>
      <c r="K137" s="40" t="s">
        <v>267</v>
      </c>
      <c r="L137" s="40"/>
      <c r="M137" s="40"/>
      <c r="N137" s="40"/>
      <c r="O137" s="40" t="s">
        <v>268</v>
      </c>
      <c r="P137" s="40"/>
      <c r="Q137" s="40" t="s">
        <v>269</v>
      </c>
      <c r="R137" s="40"/>
      <c r="S137" s="40"/>
      <c r="T137" s="40"/>
      <c r="U137" s="40" t="s">
        <v>270</v>
      </c>
      <c r="V137" s="40"/>
      <c r="W137" s="40"/>
      <c r="X137" s="40" t="s">
        <v>271</v>
      </c>
      <c r="Y137" s="40"/>
      <c r="Z137" s="40"/>
      <c r="AA137" s="40" t="s">
        <v>272</v>
      </c>
      <c r="AB137" s="40"/>
      <c r="AC137" s="1"/>
    </row>
    <row r="138" spans="1:29" ht="14.95" customHeight="1">
      <c r="A138" s="1"/>
      <c r="B138" s="11"/>
      <c r="C138" s="11" t="s">
        <v>137</v>
      </c>
      <c r="D138" s="15" t="s">
        <v>244</v>
      </c>
      <c r="E138" s="15"/>
      <c r="F138" s="15"/>
      <c r="G138" s="15"/>
      <c r="H138" s="15"/>
      <c r="I138" s="15"/>
      <c r="J138" s="1"/>
      <c r="K138" s="19" t="s">
        <v>267</v>
      </c>
      <c r="L138" s="19"/>
      <c r="M138" s="19"/>
      <c r="N138" s="19"/>
      <c r="O138" s="19" t="s">
        <v>273</v>
      </c>
      <c r="P138" s="19"/>
      <c r="Q138" s="19" t="s">
        <v>274</v>
      </c>
      <c r="R138" s="19"/>
      <c r="S138" s="19"/>
      <c r="T138" s="19"/>
      <c r="U138" s="19" t="s">
        <v>275</v>
      </c>
      <c r="V138" s="19"/>
      <c r="W138" s="19"/>
      <c r="X138" s="19" t="s">
        <v>276</v>
      </c>
      <c r="Y138" s="19"/>
      <c r="Z138" s="19"/>
      <c r="AA138" s="19" t="s">
        <v>277</v>
      </c>
      <c r="AB138" s="19"/>
      <c r="AC138" s="1"/>
    </row>
    <row r="139" spans="1:29" ht="14.95" customHeight="1">
      <c r="A139" s="1"/>
      <c r="B139" s="11"/>
      <c r="C139" s="11" t="s">
        <v>137</v>
      </c>
      <c r="D139" s="15" t="s">
        <v>278</v>
      </c>
      <c r="E139" s="15"/>
      <c r="F139" s="15"/>
      <c r="G139" s="15"/>
      <c r="H139" s="15"/>
      <c r="I139" s="15"/>
      <c r="J139" s="1"/>
      <c r="K139" s="19" t="s">
        <v>38</v>
      </c>
      <c r="L139" s="19"/>
      <c r="M139" s="19"/>
      <c r="N139" s="19"/>
      <c r="O139" s="19" t="s">
        <v>38</v>
      </c>
      <c r="P139" s="19"/>
      <c r="Q139" s="19" t="s">
        <v>38</v>
      </c>
      <c r="R139" s="19"/>
      <c r="S139" s="19"/>
      <c r="T139" s="19"/>
      <c r="U139" s="19" t="s">
        <v>38</v>
      </c>
      <c r="V139" s="19"/>
      <c r="W139" s="19"/>
      <c r="X139" s="19" t="s">
        <v>38</v>
      </c>
      <c r="Y139" s="19"/>
      <c r="Z139" s="19"/>
      <c r="AA139" s="19" t="s">
        <v>38</v>
      </c>
      <c r="AB139" s="19"/>
      <c r="AC139" s="1"/>
    </row>
    <row r="140" spans="1:29" ht="14.95" customHeight="1">
      <c r="A140" s="1"/>
      <c r="B140" s="11"/>
      <c r="C140" s="11" t="s">
        <v>251</v>
      </c>
      <c r="D140" s="15" t="s">
        <v>254</v>
      </c>
      <c r="E140" s="15"/>
      <c r="F140" s="15"/>
      <c r="G140" s="15"/>
      <c r="H140" s="15"/>
      <c r="I140" s="15"/>
      <c r="J140" s="1"/>
      <c r="K140" s="19" t="s">
        <v>38</v>
      </c>
      <c r="L140" s="19"/>
      <c r="M140" s="19"/>
      <c r="N140" s="19"/>
      <c r="O140" s="19" t="s">
        <v>279</v>
      </c>
      <c r="P140" s="19"/>
      <c r="Q140" s="19" t="s">
        <v>280</v>
      </c>
      <c r="R140" s="19"/>
      <c r="S140" s="19"/>
      <c r="T140" s="19"/>
      <c r="U140" s="19" t="s">
        <v>38</v>
      </c>
      <c r="V140" s="19"/>
      <c r="W140" s="19"/>
      <c r="X140" s="19" t="s">
        <v>281</v>
      </c>
      <c r="Y140" s="19"/>
      <c r="Z140" s="19"/>
      <c r="AA140" s="19" t="s">
        <v>38</v>
      </c>
      <c r="AB140" s="19"/>
      <c r="AC140" s="1"/>
    </row>
    <row r="141" spans="1:29" ht="13.05" customHeight="1">
      <c r="A141" s="1"/>
      <c r="B141" s="41" t="s">
        <v>39</v>
      </c>
      <c r="C141" s="41"/>
      <c r="D141" s="41"/>
      <c r="E141" s="41"/>
      <c r="F141" s="41"/>
      <c r="G141" s="41"/>
      <c r="H141" s="41"/>
      <c r="I141" s="10"/>
      <c r="J141" s="10"/>
      <c r="K141" s="40" t="s">
        <v>282</v>
      </c>
      <c r="L141" s="40"/>
      <c r="M141" s="40"/>
      <c r="N141" s="40"/>
      <c r="O141" s="40" t="s">
        <v>283</v>
      </c>
      <c r="P141" s="40"/>
      <c r="Q141" s="40" t="s">
        <v>284</v>
      </c>
      <c r="R141" s="40"/>
      <c r="S141" s="40"/>
      <c r="T141" s="40"/>
      <c r="U141" s="40" t="s">
        <v>285</v>
      </c>
      <c r="V141" s="40"/>
      <c r="W141" s="40"/>
      <c r="X141" s="40" t="s">
        <v>286</v>
      </c>
      <c r="Y141" s="40"/>
      <c r="Z141" s="40"/>
      <c r="AA141" s="40" t="s">
        <v>287</v>
      </c>
      <c r="AB141" s="40"/>
      <c r="AC141" s="1"/>
    </row>
    <row r="142" spans="1:29" ht="14.95" customHeight="1">
      <c r="A142" s="1"/>
      <c r="B142" s="11"/>
      <c r="C142" s="11" t="s">
        <v>137</v>
      </c>
      <c r="D142" s="15" t="s">
        <v>244</v>
      </c>
      <c r="E142" s="15"/>
      <c r="F142" s="15"/>
      <c r="G142" s="15"/>
      <c r="H142" s="15"/>
      <c r="I142" s="15"/>
      <c r="J142" s="1"/>
      <c r="K142" s="19" t="s">
        <v>288</v>
      </c>
      <c r="L142" s="19"/>
      <c r="M142" s="19"/>
      <c r="N142" s="19"/>
      <c r="O142" s="19" t="s">
        <v>288</v>
      </c>
      <c r="P142" s="19"/>
      <c r="Q142" s="19" t="s">
        <v>288</v>
      </c>
      <c r="R142" s="19"/>
      <c r="S142" s="19"/>
      <c r="T142" s="19"/>
      <c r="U142" s="19" t="s">
        <v>30</v>
      </c>
      <c r="V142" s="19"/>
      <c r="W142" s="19"/>
      <c r="X142" s="19" t="s">
        <v>30</v>
      </c>
      <c r="Y142" s="19"/>
      <c r="Z142" s="19"/>
      <c r="AA142" s="19" t="s">
        <v>30</v>
      </c>
      <c r="AB142" s="19"/>
      <c r="AC142" s="1"/>
    </row>
    <row r="143" spans="1:29" ht="14.95" customHeight="1">
      <c r="A143" s="1"/>
      <c r="B143" s="11"/>
      <c r="C143" s="11" t="s">
        <v>137</v>
      </c>
      <c r="D143" s="15" t="s">
        <v>278</v>
      </c>
      <c r="E143" s="15"/>
      <c r="F143" s="15"/>
      <c r="G143" s="15"/>
      <c r="H143" s="15"/>
      <c r="I143" s="15"/>
      <c r="J143" s="1"/>
      <c r="K143" s="19" t="s">
        <v>38</v>
      </c>
      <c r="L143" s="19"/>
      <c r="M143" s="19"/>
      <c r="N143" s="19"/>
      <c r="O143" s="19" t="s">
        <v>38</v>
      </c>
      <c r="P143" s="19"/>
      <c r="Q143" s="19" t="s">
        <v>38</v>
      </c>
      <c r="R143" s="19"/>
      <c r="S143" s="19"/>
      <c r="T143" s="19"/>
      <c r="U143" s="19" t="s">
        <v>38</v>
      </c>
      <c r="V143" s="19"/>
      <c r="W143" s="19"/>
      <c r="X143" s="19" t="s">
        <v>38</v>
      </c>
      <c r="Y143" s="19"/>
      <c r="Z143" s="19"/>
      <c r="AA143" s="19" t="s">
        <v>38</v>
      </c>
      <c r="AB143" s="19"/>
      <c r="AC143" s="1"/>
    </row>
    <row r="144" spans="1:29" ht="14.95" customHeight="1">
      <c r="A144" s="1"/>
      <c r="B144" s="11"/>
      <c r="C144" s="11" t="s">
        <v>251</v>
      </c>
      <c r="D144" s="15" t="s">
        <v>289</v>
      </c>
      <c r="E144" s="15"/>
      <c r="F144" s="15"/>
      <c r="G144" s="15"/>
      <c r="H144" s="15"/>
      <c r="I144" s="15"/>
      <c r="J144" s="1"/>
      <c r="K144" s="19" t="s">
        <v>290</v>
      </c>
      <c r="L144" s="19"/>
      <c r="M144" s="19"/>
      <c r="N144" s="19"/>
      <c r="O144" s="19" t="s">
        <v>291</v>
      </c>
      <c r="P144" s="19"/>
      <c r="Q144" s="19" t="s">
        <v>291</v>
      </c>
      <c r="R144" s="19"/>
      <c r="S144" s="19"/>
      <c r="T144" s="19"/>
      <c r="U144" s="19" t="s">
        <v>292</v>
      </c>
      <c r="V144" s="19"/>
      <c r="W144" s="19"/>
      <c r="X144" s="19" t="s">
        <v>30</v>
      </c>
      <c r="Y144" s="19"/>
      <c r="Z144" s="19"/>
      <c r="AA144" s="19" t="s">
        <v>292</v>
      </c>
      <c r="AB144" s="19"/>
      <c r="AC144" s="1"/>
    </row>
    <row r="145" spans="1:29" ht="14.95" customHeight="1">
      <c r="A145" s="1"/>
      <c r="B145" s="11"/>
      <c r="C145" s="11" t="s">
        <v>251</v>
      </c>
      <c r="D145" s="15" t="s">
        <v>252</v>
      </c>
      <c r="E145" s="15"/>
      <c r="F145" s="15"/>
      <c r="G145" s="15"/>
      <c r="H145" s="15"/>
      <c r="I145" s="15"/>
      <c r="J145" s="1"/>
      <c r="K145" s="19" t="s">
        <v>293</v>
      </c>
      <c r="L145" s="19"/>
      <c r="M145" s="19"/>
      <c r="N145" s="19"/>
      <c r="O145" s="19" t="s">
        <v>294</v>
      </c>
      <c r="P145" s="19"/>
      <c r="Q145" s="19" t="s">
        <v>295</v>
      </c>
      <c r="R145" s="19"/>
      <c r="S145" s="19"/>
      <c r="T145" s="19"/>
      <c r="U145" s="19" t="s">
        <v>296</v>
      </c>
      <c r="V145" s="19"/>
      <c r="W145" s="19"/>
      <c r="X145" s="19" t="s">
        <v>297</v>
      </c>
      <c r="Y145" s="19"/>
      <c r="Z145" s="19"/>
      <c r="AA145" s="19" t="s">
        <v>298</v>
      </c>
      <c r="AB145" s="19"/>
      <c r="AC145" s="1"/>
    </row>
    <row r="146" spans="1:29" ht="14.95" customHeight="1">
      <c r="A146" s="1"/>
      <c r="B146" s="11"/>
      <c r="C146" s="11" t="s">
        <v>251</v>
      </c>
      <c r="D146" s="15" t="s">
        <v>299</v>
      </c>
      <c r="E146" s="15"/>
      <c r="F146" s="15"/>
      <c r="G146" s="15"/>
      <c r="H146" s="15"/>
      <c r="I146" s="15"/>
      <c r="J146" s="1"/>
      <c r="K146" s="19" t="s">
        <v>149</v>
      </c>
      <c r="L146" s="19"/>
      <c r="M146" s="19"/>
      <c r="N146" s="19"/>
      <c r="O146" s="19" t="s">
        <v>69</v>
      </c>
      <c r="P146" s="19"/>
      <c r="Q146" s="19" t="s">
        <v>38</v>
      </c>
      <c r="R146" s="19"/>
      <c r="S146" s="19"/>
      <c r="T146" s="19"/>
      <c r="U146" s="19" t="s">
        <v>300</v>
      </c>
      <c r="V146" s="19"/>
      <c r="W146" s="19"/>
      <c r="X146" s="19" t="s">
        <v>38</v>
      </c>
      <c r="Y146" s="19"/>
      <c r="Z146" s="19"/>
      <c r="AA146" s="19" t="s">
        <v>38</v>
      </c>
      <c r="AB146" s="19"/>
      <c r="AC146" s="1"/>
    </row>
    <row r="147" spans="1:29" ht="14.95" customHeight="1">
      <c r="A147" s="1"/>
      <c r="B147" s="11"/>
      <c r="C147" s="11" t="s">
        <v>251</v>
      </c>
      <c r="D147" s="15" t="s">
        <v>253</v>
      </c>
      <c r="E147" s="15"/>
      <c r="F147" s="15"/>
      <c r="G147" s="15"/>
      <c r="H147" s="15"/>
      <c r="I147" s="15"/>
      <c r="J147" s="1"/>
      <c r="K147" s="19" t="s">
        <v>301</v>
      </c>
      <c r="L147" s="19"/>
      <c r="M147" s="19"/>
      <c r="N147" s="19"/>
      <c r="O147" s="19" t="s">
        <v>301</v>
      </c>
      <c r="P147" s="19"/>
      <c r="Q147" s="19" t="s">
        <v>302</v>
      </c>
      <c r="R147" s="19"/>
      <c r="S147" s="19"/>
      <c r="T147" s="19"/>
      <c r="U147" s="19" t="s">
        <v>30</v>
      </c>
      <c r="V147" s="19"/>
      <c r="W147" s="19"/>
      <c r="X147" s="19" t="s">
        <v>303</v>
      </c>
      <c r="Y147" s="19"/>
      <c r="Z147" s="19"/>
      <c r="AA147" s="19" t="s">
        <v>303</v>
      </c>
      <c r="AB147" s="19"/>
      <c r="AC147" s="1"/>
    </row>
    <row r="148" spans="1:29" ht="14.95" customHeight="1">
      <c r="A148" s="1"/>
      <c r="B148" s="11"/>
      <c r="C148" s="11" t="s">
        <v>251</v>
      </c>
      <c r="D148" s="15" t="s">
        <v>304</v>
      </c>
      <c r="E148" s="15"/>
      <c r="F148" s="15"/>
      <c r="G148" s="15"/>
      <c r="H148" s="15"/>
      <c r="I148" s="15"/>
      <c r="J148" s="1"/>
      <c r="K148" s="19" t="s">
        <v>38</v>
      </c>
      <c r="L148" s="19"/>
      <c r="M148" s="19"/>
      <c r="N148" s="19"/>
      <c r="O148" s="19" t="s">
        <v>38</v>
      </c>
      <c r="P148" s="19"/>
      <c r="Q148" s="19" t="s">
        <v>38</v>
      </c>
      <c r="R148" s="19"/>
      <c r="S148" s="19"/>
      <c r="T148" s="19"/>
      <c r="U148" s="19" t="s">
        <v>38</v>
      </c>
      <c r="V148" s="19"/>
      <c r="W148" s="19"/>
      <c r="X148" s="19" t="s">
        <v>38</v>
      </c>
      <c r="Y148" s="19"/>
      <c r="Z148" s="19"/>
      <c r="AA148" s="19" t="s">
        <v>38</v>
      </c>
      <c r="AB148" s="19"/>
      <c r="AC148" s="1"/>
    </row>
    <row r="149" spans="1:29" ht="14.95" customHeight="1">
      <c r="A149" s="1"/>
      <c r="B149" s="11"/>
      <c r="C149" s="11" t="s">
        <v>251</v>
      </c>
      <c r="D149" s="15" t="s">
        <v>305</v>
      </c>
      <c r="E149" s="15"/>
      <c r="F149" s="15"/>
      <c r="G149" s="15"/>
      <c r="H149" s="15"/>
      <c r="I149" s="15"/>
      <c r="J149" s="1"/>
      <c r="K149" s="19" t="s">
        <v>149</v>
      </c>
      <c r="L149" s="19"/>
      <c r="M149" s="19"/>
      <c r="N149" s="19"/>
      <c r="O149" s="19" t="s">
        <v>38</v>
      </c>
      <c r="P149" s="19"/>
      <c r="Q149" s="19" t="s">
        <v>38</v>
      </c>
      <c r="R149" s="19"/>
      <c r="S149" s="19"/>
      <c r="T149" s="19"/>
      <c r="U149" s="19" t="s">
        <v>38</v>
      </c>
      <c r="V149" s="19"/>
      <c r="W149" s="19"/>
      <c r="X149" s="19" t="s">
        <v>38</v>
      </c>
      <c r="Y149" s="19"/>
      <c r="Z149" s="19"/>
      <c r="AA149" s="19" t="s">
        <v>38</v>
      </c>
      <c r="AB149" s="19"/>
      <c r="AC149" s="1"/>
    </row>
    <row r="150" spans="1:29" ht="14.95" customHeight="1">
      <c r="A150" s="1"/>
      <c r="B150" s="11"/>
      <c r="C150" s="11" t="s">
        <v>306</v>
      </c>
      <c r="D150" s="15" t="s">
        <v>307</v>
      </c>
      <c r="E150" s="15"/>
      <c r="F150" s="15"/>
      <c r="G150" s="15"/>
      <c r="H150" s="15"/>
      <c r="I150" s="15"/>
      <c r="J150" s="1"/>
      <c r="K150" s="19" t="s">
        <v>38</v>
      </c>
      <c r="L150" s="19"/>
      <c r="M150" s="19"/>
      <c r="N150" s="19"/>
      <c r="O150" s="19" t="s">
        <v>38</v>
      </c>
      <c r="P150" s="19"/>
      <c r="Q150" s="19" t="s">
        <v>38</v>
      </c>
      <c r="R150" s="19"/>
      <c r="S150" s="19"/>
      <c r="T150" s="19"/>
      <c r="U150" s="19" t="s">
        <v>38</v>
      </c>
      <c r="V150" s="19"/>
      <c r="W150" s="19"/>
      <c r="X150" s="19" t="s">
        <v>38</v>
      </c>
      <c r="Y150" s="19"/>
      <c r="Z150" s="19"/>
      <c r="AA150" s="19" t="s">
        <v>38</v>
      </c>
      <c r="AB150" s="19"/>
      <c r="AC150" s="1"/>
    </row>
    <row r="151" spans="1:29" ht="13.05" customHeight="1">
      <c r="A151" s="1"/>
      <c r="B151" s="41" t="s">
        <v>75</v>
      </c>
      <c r="C151" s="41"/>
      <c r="D151" s="41"/>
      <c r="E151" s="41"/>
      <c r="F151" s="41"/>
      <c r="G151" s="41"/>
      <c r="H151" s="41"/>
      <c r="I151" s="10"/>
      <c r="J151" s="10"/>
      <c r="K151" s="40" t="s">
        <v>38</v>
      </c>
      <c r="L151" s="40"/>
      <c r="M151" s="40"/>
      <c r="N151" s="40"/>
      <c r="O151" s="40" t="s">
        <v>38</v>
      </c>
      <c r="P151" s="40"/>
      <c r="Q151" s="40" t="s">
        <v>38</v>
      </c>
      <c r="R151" s="40"/>
      <c r="S151" s="40"/>
      <c r="T151" s="40"/>
      <c r="U151" s="40" t="s">
        <v>38</v>
      </c>
      <c r="V151" s="40"/>
      <c r="W151" s="40"/>
      <c r="X151" s="40" t="s">
        <v>38</v>
      </c>
      <c r="Y151" s="40"/>
      <c r="Z151" s="40"/>
      <c r="AA151" s="40" t="s">
        <v>38</v>
      </c>
      <c r="AB151" s="40"/>
      <c r="AC151" s="1"/>
    </row>
    <row r="152" spans="1:29" ht="14.95" customHeight="1">
      <c r="A152" s="1"/>
      <c r="B152" s="11"/>
      <c r="C152" s="11" t="s">
        <v>137</v>
      </c>
      <c r="D152" s="15" t="s">
        <v>244</v>
      </c>
      <c r="E152" s="15"/>
      <c r="F152" s="15"/>
      <c r="G152" s="15"/>
      <c r="H152" s="15"/>
      <c r="I152" s="15"/>
      <c r="J152" s="1"/>
      <c r="K152" s="19" t="s">
        <v>38</v>
      </c>
      <c r="L152" s="19"/>
      <c r="M152" s="19"/>
      <c r="N152" s="19"/>
      <c r="O152" s="19" t="s">
        <v>38</v>
      </c>
      <c r="P152" s="19"/>
      <c r="Q152" s="19" t="s">
        <v>38</v>
      </c>
      <c r="R152" s="19"/>
      <c r="S152" s="19"/>
      <c r="T152" s="19"/>
      <c r="U152" s="19" t="s">
        <v>38</v>
      </c>
      <c r="V152" s="19"/>
      <c r="W152" s="19"/>
      <c r="X152" s="19" t="s">
        <v>38</v>
      </c>
      <c r="Y152" s="19"/>
      <c r="Z152" s="19"/>
      <c r="AA152" s="19" t="s">
        <v>38</v>
      </c>
      <c r="AB152" s="19"/>
      <c r="AC152" s="1"/>
    </row>
    <row r="153" spans="1:29" ht="14.95" customHeight="1">
      <c r="A153" s="1"/>
      <c r="B153" s="11"/>
      <c r="C153" s="11" t="s">
        <v>306</v>
      </c>
      <c r="D153" s="15" t="s">
        <v>307</v>
      </c>
      <c r="E153" s="15"/>
      <c r="F153" s="15"/>
      <c r="G153" s="15"/>
      <c r="H153" s="15"/>
      <c r="I153" s="15"/>
      <c r="J153" s="1"/>
      <c r="K153" s="19" t="s">
        <v>38</v>
      </c>
      <c r="L153" s="19"/>
      <c r="M153" s="19"/>
      <c r="N153" s="19"/>
      <c r="O153" s="19" t="s">
        <v>38</v>
      </c>
      <c r="P153" s="19"/>
      <c r="Q153" s="19" t="s">
        <v>38</v>
      </c>
      <c r="R153" s="19"/>
      <c r="S153" s="19"/>
      <c r="T153" s="19"/>
      <c r="U153" s="19" t="s">
        <v>38</v>
      </c>
      <c r="V153" s="19"/>
      <c r="W153" s="19"/>
      <c r="X153" s="19" t="s">
        <v>38</v>
      </c>
      <c r="Y153" s="19"/>
      <c r="Z153" s="19"/>
      <c r="AA153" s="19" t="s">
        <v>38</v>
      </c>
      <c r="AB153" s="19"/>
      <c r="AC153" s="1"/>
    </row>
    <row r="154" spans="1:29" ht="409.6" customHeight="1" thickBo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" customHeight="1">
      <c r="A155" s="1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1"/>
    </row>
    <row r="156" spans="1:29" ht="12.05" customHeight="1">
      <c r="A156" s="1"/>
      <c r="B156" s="15" t="s">
        <v>85</v>
      </c>
      <c r="C156" s="15"/>
      <c r="D156" s="15"/>
      <c r="E156" s="1"/>
      <c r="F156" s="1"/>
      <c r="G156" s="12" t="s">
        <v>308</v>
      </c>
      <c r="H156" s="15" t="s">
        <v>86</v>
      </c>
      <c r="I156" s="15"/>
      <c r="J156" s="15"/>
      <c r="K156" s="15"/>
      <c r="L156" s="1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9" t="s">
        <v>87</v>
      </c>
      <c r="X156" s="19"/>
      <c r="Y156" s="19"/>
      <c r="Z156" s="19"/>
      <c r="AA156" s="19"/>
      <c r="AB156" s="1"/>
      <c r="AC156" s="1"/>
    </row>
    <row r="157" spans="1:29" ht="28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</sheetData>
  <mergeCells count="929">
    <mergeCell ref="AA24:AB24"/>
    <mergeCell ref="D24:I24"/>
    <mergeCell ref="K24:N24"/>
    <mergeCell ref="O24:P24"/>
    <mergeCell ref="Q24:T24"/>
    <mergeCell ref="U24:W24"/>
    <mergeCell ref="X24:Z24"/>
    <mergeCell ref="AA22:AB22"/>
    <mergeCell ref="D23:I23"/>
    <mergeCell ref="K23:N23"/>
    <mergeCell ref="O23:P23"/>
    <mergeCell ref="Q23:T23"/>
    <mergeCell ref="U23:W23"/>
    <mergeCell ref="X23:Z23"/>
    <mergeCell ref="AA23:AB23"/>
    <mergeCell ref="D22:I22"/>
    <mergeCell ref="K22:N22"/>
    <mergeCell ref="O22:P22"/>
    <mergeCell ref="Q22:T22"/>
    <mergeCell ref="U22:W22"/>
    <mergeCell ref="X22:Z22"/>
    <mergeCell ref="AA20:AB20"/>
    <mergeCell ref="D21:I21"/>
    <mergeCell ref="K21:N21"/>
    <mergeCell ref="O21:P21"/>
    <mergeCell ref="Q21:T21"/>
    <mergeCell ref="U21:W21"/>
    <mergeCell ref="X21:Z21"/>
    <mergeCell ref="AA21:AB21"/>
    <mergeCell ref="D20:I20"/>
    <mergeCell ref="K20:N20"/>
    <mergeCell ref="O20:P20"/>
    <mergeCell ref="Q20:T20"/>
    <mergeCell ref="U20:W20"/>
    <mergeCell ref="X20:Z20"/>
    <mergeCell ref="AA18:AB18"/>
    <mergeCell ref="D19:I19"/>
    <mergeCell ref="K19:N19"/>
    <mergeCell ref="O19:P19"/>
    <mergeCell ref="Q19:T19"/>
    <mergeCell ref="U19:W19"/>
    <mergeCell ref="X19:Z19"/>
    <mergeCell ref="AA19:AB19"/>
    <mergeCell ref="B155:AB155"/>
    <mergeCell ref="AA150:AB150"/>
    <mergeCell ref="B151:H151"/>
    <mergeCell ref="K151:N151"/>
    <mergeCell ref="O151:P151"/>
    <mergeCell ref="Q151:T151"/>
    <mergeCell ref="U151:W151"/>
    <mergeCell ref="X151:Z151"/>
    <mergeCell ref="AA151:AB151"/>
    <mergeCell ref="D150:I150"/>
    <mergeCell ref="K150:N150"/>
    <mergeCell ref="O150:P150"/>
    <mergeCell ref="Q150:T150"/>
    <mergeCell ref="U150:W150"/>
    <mergeCell ref="AA148:AB148"/>
    <mergeCell ref="D149:I149"/>
    <mergeCell ref="B156:D156"/>
    <mergeCell ref="H156:L156"/>
    <mergeCell ref="W156:AA156"/>
    <mergeCell ref="B18:H18"/>
    <mergeCell ref="K18:N18"/>
    <mergeCell ref="O18:P18"/>
    <mergeCell ref="Q18:T18"/>
    <mergeCell ref="U18:W18"/>
    <mergeCell ref="X18:Z18"/>
    <mergeCell ref="AA152:AB152"/>
    <mergeCell ref="D153:I153"/>
    <mergeCell ref="K153:N153"/>
    <mergeCell ref="O153:P153"/>
    <mergeCell ref="Q153:T153"/>
    <mergeCell ref="U153:W153"/>
    <mergeCell ref="X153:Z153"/>
    <mergeCell ref="AA153:AB153"/>
    <mergeCell ref="D152:I152"/>
    <mergeCell ref="K152:N152"/>
    <mergeCell ref="O152:P152"/>
    <mergeCell ref="Q152:T152"/>
    <mergeCell ref="U152:W152"/>
    <mergeCell ref="X152:Z152"/>
    <mergeCell ref="X150:Z150"/>
    <mergeCell ref="K149:N149"/>
    <mergeCell ref="O149:P149"/>
    <mergeCell ref="Q149:T149"/>
    <mergeCell ref="U149:W149"/>
    <mergeCell ref="X149:Z149"/>
    <mergeCell ref="AA149:AB149"/>
    <mergeCell ref="D148:I148"/>
    <mergeCell ref="K148:N148"/>
    <mergeCell ref="O148:P148"/>
    <mergeCell ref="Q148:T148"/>
    <mergeCell ref="U148:W148"/>
    <mergeCell ref="X148:Z148"/>
    <mergeCell ref="AA146:AB146"/>
    <mergeCell ref="D147:I147"/>
    <mergeCell ref="K147:N147"/>
    <mergeCell ref="O147:P147"/>
    <mergeCell ref="Q147:T147"/>
    <mergeCell ref="U147:W147"/>
    <mergeCell ref="X147:Z147"/>
    <mergeCell ref="AA147:AB147"/>
    <mergeCell ref="D146:I146"/>
    <mergeCell ref="K146:N146"/>
    <mergeCell ref="O146:P146"/>
    <mergeCell ref="Q146:T146"/>
    <mergeCell ref="U146:W146"/>
    <mergeCell ref="X146:Z146"/>
    <mergeCell ref="AA144:AB144"/>
    <mergeCell ref="D145:I145"/>
    <mergeCell ref="K145:N145"/>
    <mergeCell ref="O145:P145"/>
    <mergeCell ref="Q145:T145"/>
    <mergeCell ref="U145:W145"/>
    <mergeCell ref="X145:Z145"/>
    <mergeCell ref="AA145:AB145"/>
    <mergeCell ref="D144:I144"/>
    <mergeCell ref="K144:N144"/>
    <mergeCell ref="O144:P144"/>
    <mergeCell ref="Q144:T144"/>
    <mergeCell ref="U144:W144"/>
    <mergeCell ref="X144:Z144"/>
    <mergeCell ref="AA142:AB142"/>
    <mergeCell ref="D143:I143"/>
    <mergeCell ref="K143:N143"/>
    <mergeCell ref="O143:P143"/>
    <mergeCell ref="Q143:T143"/>
    <mergeCell ref="U143:W143"/>
    <mergeCell ref="X143:Z143"/>
    <mergeCell ref="AA143:AB143"/>
    <mergeCell ref="D142:I142"/>
    <mergeCell ref="K142:N142"/>
    <mergeCell ref="O142:P142"/>
    <mergeCell ref="Q142:T142"/>
    <mergeCell ref="U142:W142"/>
    <mergeCell ref="X142:Z142"/>
    <mergeCell ref="AA140:AB140"/>
    <mergeCell ref="B141:H141"/>
    <mergeCell ref="K141:N141"/>
    <mergeCell ref="O141:P141"/>
    <mergeCell ref="Q141:T141"/>
    <mergeCell ref="U141:W141"/>
    <mergeCell ref="X141:Z141"/>
    <mergeCell ref="AA141:AB141"/>
    <mergeCell ref="D140:I140"/>
    <mergeCell ref="K140:N140"/>
    <mergeCell ref="O140:P140"/>
    <mergeCell ref="Q140:T140"/>
    <mergeCell ref="U140:W140"/>
    <mergeCell ref="X140:Z140"/>
    <mergeCell ref="AA138:AB138"/>
    <mergeCell ref="D139:I139"/>
    <mergeCell ref="K139:N139"/>
    <mergeCell ref="O139:P139"/>
    <mergeCell ref="Q139:T139"/>
    <mergeCell ref="U139:W139"/>
    <mergeCell ref="X139:Z139"/>
    <mergeCell ref="AA139:AB139"/>
    <mergeCell ref="D138:I138"/>
    <mergeCell ref="K138:N138"/>
    <mergeCell ref="O138:P138"/>
    <mergeCell ref="Q138:T138"/>
    <mergeCell ref="U138:W138"/>
    <mergeCell ref="X138:Z138"/>
    <mergeCell ref="AA136:AB136"/>
    <mergeCell ref="B137:H137"/>
    <mergeCell ref="K137:N137"/>
    <mergeCell ref="O137:P137"/>
    <mergeCell ref="Q137:T137"/>
    <mergeCell ref="U137:W137"/>
    <mergeCell ref="X137:Z137"/>
    <mergeCell ref="AA137:AB137"/>
    <mergeCell ref="B136:H136"/>
    <mergeCell ref="K136:N136"/>
    <mergeCell ref="O136:P136"/>
    <mergeCell ref="Q136:T136"/>
    <mergeCell ref="U136:W136"/>
    <mergeCell ref="X136:Z136"/>
    <mergeCell ref="AA134:AB134"/>
    <mergeCell ref="D135:I135"/>
    <mergeCell ref="K135:N135"/>
    <mergeCell ref="O135:P135"/>
    <mergeCell ref="Q135:T135"/>
    <mergeCell ref="U135:W135"/>
    <mergeCell ref="X135:Z135"/>
    <mergeCell ref="AA135:AB135"/>
    <mergeCell ref="D134:I134"/>
    <mergeCell ref="K134:N134"/>
    <mergeCell ref="O134:P134"/>
    <mergeCell ref="Q134:T134"/>
    <mergeCell ref="U134:W134"/>
    <mergeCell ref="X134:Z134"/>
    <mergeCell ref="AA132:AB132"/>
    <mergeCell ref="B133:H133"/>
    <mergeCell ref="K133:N133"/>
    <mergeCell ref="O133:P133"/>
    <mergeCell ref="Q133:T133"/>
    <mergeCell ref="U133:W133"/>
    <mergeCell ref="X133:Z133"/>
    <mergeCell ref="AA133:AB133"/>
    <mergeCell ref="D132:I132"/>
    <mergeCell ref="K132:N132"/>
    <mergeCell ref="O132:P132"/>
    <mergeCell ref="Q132:T132"/>
    <mergeCell ref="U132:W132"/>
    <mergeCell ref="X132:Z132"/>
    <mergeCell ref="AA130:AB130"/>
    <mergeCell ref="B131:H131"/>
    <mergeCell ref="K131:N131"/>
    <mergeCell ref="O131:P131"/>
    <mergeCell ref="Q131:T131"/>
    <mergeCell ref="U131:W131"/>
    <mergeCell ref="X131:Z131"/>
    <mergeCell ref="AA131:AB131"/>
    <mergeCell ref="B130:H130"/>
    <mergeCell ref="K130:N130"/>
    <mergeCell ref="O130:P130"/>
    <mergeCell ref="Q130:T130"/>
    <mergeCell ref="U130:W130"/>
    <mergeCell ref="X130:Z130"/>
    <mergeCell ref="AA128:AB128"/>
    <mergeCell ref="D129:I129"/>
    <mergeCell ref="K129:N129"/>
    <mergeCell ref="O129:P129"/>
    <mergeCell ref="Q129:T129"/>
    <mergeCell ref="U129:W129"/>
    <mergeCell ref="X129:Z129"/>
    <mergeCell ref="AA129:AB129"/>
    <mergeCell ref="D128:I128"/>
    <mergeCell ref="K128:N128"/>
    <mergeCell ref="O128:P128"/>
    <mergeCell ref="Q128:T128"/>
    <mergeCell ref="U128:W128"/>
    <mergeCell ref="X128:Z128"/>
    <mergeCell ref="AA126:AB126"/>
    <mergeCell ref="D127:I127"/>
    <mergeCell ref="K127:N127"/>
    <mergeCell ref="O127:P127"/>
    <mergeCell ref="Q127:T127"/>
    <mergeCell ref="U127:W127"/>
    <mergeCell ref="X127:Z127"/>
    <mergeCell ref="AA127:AB127"/>
    <mergeCell ref="D126:I126"/>
    <mergeCell ref="K126:N126"/>
    <mergeCell ref="O126:P126"/>
    <mergeCell ref="Q126:T126"/>
    <mergeCell ref="U126:W126"/>
    <mergeCell ref="X126:Z126"/>
    <mergeCell ref="AA124:AB124"/>
    <mergeCell ref="D125:I125"/>
    <mergeCell ref="K125:N125"/>
    <mergeCell ref="O125:P125"/>
    <mergeCell ref="Q125:T125"/>
    <mergeCell ref="U125:W125"/>
    <mergeCell ref="X125:Z125"/>
    <mergeCell ref="AA125:AB125"/>
    <mergeCell ref="D124:I124"/>
    <mergeCell ref="K124:N124"/>
    <mergeCell ref="O124:P124"/>
    <mergeCell ref="Q124:T124"/>
    <mergeCell ref="U124:W124"/>
    <mergeCell ref="X124:Z124"/>
    <mergeCell ref="AA122:AB122"/>
    <mergeCell ref="D123:I123"/>
    <mergeCell ref="K123:N123"/>
    <mergeCell ref="O123:P123"/>
    <mergeCell ref="Q123:T123"/>
    <mergeCell ref="U123:W123"/>
    <mergeCell ref="X123:Z123"/>
    <mergeCell ref="AA123:AB123"/>
    <mergeCell ref="D122:I122"/>
    <mergeCell ref="K122:N122"/>
    <mergeCell ref="O122:P122"/>
    <mergeCell ref="Q122:T122"/>
    <mergeCell ref="U122:W122"/>
    <mergeCell ref="X122:Z122"/>
    <mergeCell ref="AA120:AB120"/>
    <mergeCell ref="B121:H121"/>
    <mergeCell ref="K121:N121"/>
    <mergeCell ref="O121:P121"/>
    <mergeCell ref="Q121:T121"/>
    <mergeCell ref="U121:W121"/>
    <mergeCell ref="X121:Z121"/>
    <mergeCell ref="AA121:AB121"/>
    <mergeCell ref="B120:H120"/>
    <mergeCell ref="K120:N120"/>
    <mergeCell ref="O120:P120"/>
    <mergeCell ref="Q120:T120"/>
    <mergeCell ref="U120:W120"/>
    <mergeCell ref="X120:Z120"/>
    <mergeCell ref="X118:Z118"/>
    <mergeCell ref="AA118:AB118"/>
    <mergeCell ref="D119:I119"/>
    <mergeCell ref="K119:N119"/>
    <mergeCell ref="O119:P119"/>
    <mergeCell ref="Q119:T119"/>
    <mergeCell ref="U119:W119"/>
    <mergeCell ref="X119:Z119"/>
    <mergeCell ref="AA119:AB119"/>
    <mergeCell ref="B118:H118"/>
    <mergeCell ref="K118:N118"/>
    <mergeCell ref="O118:P118"/>
    <mergeCell ref="Q118:T118"/>
    <mergeCell ref="U118:W118"/>
    <mergeCell ref="AA116:AB116"/>
    <mergeCell ref="D116:I116"/>
    <mergeCell ref="K116:N116"/>
    <mergeCell ref="O116:P116"/>
    <mergeCell ref="Q116:T116"/>
    <mergeCell ref="U116:W116"/>
    <mergeCell ref="X116:Z116"/>
    <mergeCell ref="AA114:AB114"/>
    <mergeCell ref="D115:I115"/>
    <mergeCell ref="K115:N115"/>
    <mergeCell ref="O115:P115"/>
    <mergeCell ref="Q115:T115"/>
    <mergeCell ref="U115:W115"/>
    <mergeCell ref="X115:Z115"/>
    <mergeCell ref="AA115:AB115"/>
    <mergeCell ref="B114:H114"/>
    <mergeCell ref="K114:N114"/>
    <mergeCell ref="O114:P114"/>
    <mergeCell ref="Q114:T114"/>
    <mergeCell ref="U114:W114"/>
    <mergeCell ref="X114:Z114"/>
    <mergeCell ref="AA112:AB112"/>
    <mergeCell ref="D113:I113"/>
    <mergeCell ref="K113:N113"/>
    <mergeCell ref="O113:P113"/>
    <mergeCell ref="Q113:T113"/>
    <mergeCell ref="U113:W113"/>
    <mergeCell ref="X113:Z113"/>
    <mergeCell ref="AA113:AB113"/>
    <mergeCell ref="D112:I112"/>
    <mergeCell ref="K112:N112"/>
    <mergeCell ref="O112:P112"/>
    <mergeCell ref="Q112:T112"/>
    <mergeCell ref="U112:W112"/>
    <mergeCell ref="X112:Z112"/>
    <mergeCell ref="AA110:AB110"/>
    <mergeCell ref="B111:H111"/>
    <mergeCell ref="K111:N111"/>
    <mergeCell ref="O111:P111"/>
    <mergeCell ref="Q111:T111"/>
    <mergeCell ref="U111:W111"/>
    <mergeCell ref="X111:Z111"/>
    <mergeCell ref="AA111:AB111"/>
    <mergeCell ref="D110:I110"/>
    <mergeCell ref="K110:N110"/>
    <mergeCell ref="O110:P110"/>
    <mergeCell ref="Q110:T110"/>
    <mergeCell ref="U110:W110"/>
    <mergeCell ref="X110:Z110"/>
    <mergeCell ref="AA108:AB108"/>
    <mergeCell ref="D109:I109"/>
    <mergeCell ref="K109:N109"/>
    <mergeCell ref="O109:P109"/>
    <mergeCell ref="Q109:T109"/>
    <mergeCell ref="U109:W109"/>
    <mergeCell ref="X109:Z109"/>
    <mergeCell ref="AA109:AB109"/>
    <mergeCell ref="D108:I108"/>
    <mergeCell ref="K108:N108"/>
    <mergeCell ref="O108:P108"/>
    <mergeCell ref="Q108:T108"/>
    <mergeCell ref="U108:W108"/>
    <mergeCell ref="X108:Z108"/>
    <mergeCell ref="AA106:AB106"/>
    <mergeCell ref="D107:I107"/>
    <mergeCell ref="K107:N107"/>
    <mergeCell ref="O107:P107"/>
    <mergeCell ref="Q107:T107"/>
    <mergeCell ref="U107:W107"/>
    <mergeCell ref="X107:Z107"/>
    <mergeCell ref="AA107:AB107"/>
    <mergeCell ref="D106:I106"/>
    <mergeCell ref="K106:N106"/>
    <mergeCell ref="O106:P106"/>
    <mergeCell ref="Q106:T106"/>
    <mergeCell ref="U106:W106"/>
    <mergeCell ref="X106:Z106"/>
    <mergeCell ref="AA104:AB104"/>
    <mergeCell ref="D105:I105"/>
    <mergeCell ref="K105:N105"/>
    <mergeCell ref="O105:P105"/>
    <mergeCell ref="Q105:T105"/>
    <mergeCell ref="U105:W105"/>
    <mergeCell ref="X105:Z105"/>
    <mergeCell ref="AA105:AB105"/>
    <mergeCell ref="D104:I104"/>
    <mergeCell ref="K104:N104"/>
    <mergeCell ref="O104:P104"/>
    <mergeCell ref="Q104:T104"/>
    <mergeCell ref="U104:W104"/>
    <mergeCell ref="X104:Z104"/>
    <mergeCell ref="AA102:AB102"/>
    <mergeCell ref="D103:I103"/>
    <mergeCell ref="K103:N103"/>
    <mergeCell ref="O103:P103"/>
    <mergeCell ref="Q103:T103"/>
    <mergeCell ref="U103:W103"/>
    <mergeCell ref="X103:Z103"/>
    <mergeCell ref="AA103:AB103"/>
    <mergeCell ref="D102:I102"/>
    <mergeCell ref="K102:N102"/>
    <mergeCell ref="O102:P102"/>
    <mergeCell ref="Q102:T102"/>
    <mergeCell ref="U102:W102"/>
    <mergeCell ref="X102:Z102"/>
    <mergeCell ref="AA100:AB100"/>
    <mergeCell ref="D101:I101"/>
    <mergeCell ref="K101:N101"/>
    <mergeCell ref="O101:P101"/>
    <mergeCell ref="Q101:T101"/>
    <mergeCell ref="U101:W101"/>
    <mergeCell ref="X101:Z101"/>
    <mergeCell ref="AA101:AB101"/>
    <mergeCell ref="D100:I100"/>
    <mergeCell ref="K100:N100"/>
    <mergeCell ref="O100:P100"/>
    <mergeCell ref="Q100:T100"/>
    <mergeCell ref="U100:W100"/>
    <mergeCell ref="X100:Z100"/>
    <mergeCell ref="AA98:AB98"/>
    <mergeCell ref="D99:I99"/>
    <mergeCell ref="K99:N99"/>
    <mergeCell ref="O99:P99"/>
    <mergeCell ref="Q99:T99"/>
    <mergeCell ref="U99:W99"/>
    <mergeCell ref="X99:Z99"/>
    <mergeCell ref="AA99:AB99"/>
    <mergeCell ref="D98:I98"/>
    <mergeCell ref="K98:N98"/>
    <mergeCell ref="O98:P98"/>
    <mergeCell ref="Q98:T98"/>
    <mergeCell ref="U98:W98"/>
    <mergeCell ref="X98:Z98"/>
    <mergeCell ref="AA96:AB96"/>
    <mergeCell ref="D97:I97"/>
    <mergeCell ref="K97:N97"/>
    <mergeCell ref="O97:P97"/>
    <mergeCell ref="Q97:T97"/>
    <mergeCell ref="U97:W97"/>
    <mergeCell ref="X97:Z97"/>
    <mergeCell ref="AA97:AB97"/>
    <mergeCell ref="D96:I96"/>
    <mergeCell ref="K96:N96"/>
    <mergeCell ref="O96:P96"/>
    <mergeCell ref="Q96:T96"/>
    <mergeCell ref="U96:W96"/>
    <mergeCell ref="X96:Z96"/>
    <mergeCell ref="AA94:AB94"/>
    <mergeCell ref="D95:I95"/>
    <mergeCell ref="K95:N95"/>
    <mergeCell ref="O95:P95"/>
    <mergeCell ref="Q95:T95"/>
    <mergeCell ref="U95:W95"/>
    <mergeCell ref="X95:Z95"/>
    <mergeCell ref="AA95:AB95"/>
    <mergeCell ref="D94:I94"/>
    <mergeCell ref="K94:N94"/>
    <mergeCell ref="O94:P94"/>
    <mergeCell ref="Q94:T94"/>
    <mergeCell ref="U94:W94"/>
    <mergeCell ref="X94:Z94"/>
    <mergeCell ref="AA92:AB92"/>
    <mergeCell ref="D93:I93"/>
    <mergeCell ref="K93:N93"/>
    <mergeCell ref="O93:P93"/>
    <mergeCell ref="Q93:T93"/>
    <mergeCell ref="U93:W93"/>
    <mergeCell ref="X93:Z93"/>
    <mergeCell ref="AA93:AB93"/>
    <mergeCell ref="D92:I92"/>
    <mergeCell ref="K92:N92"/>
    <mergeCell ref="O92:P92"/>
    <mergeCell ref="Q92:T92"/>
    <mergeCell ref="U92:W92"/>
    <mergeCell ref="X92:Z92"/>
    <mergeCell ref="AA90:AB90"/>
    <mergeCell ref="D91:I91"/>
    <mergeCell ref="K91:N91"/>
    <mergeCell ref="O91:P91"/>
    <mergeCell ref="Q91:T91"/>
    <mergeCell ref="U91:W91"/>
    <mergeCell ref="X91:Z91"/>
    <mergeCell ref="AA91:AB91"/>
    <mergeCell ref="D90:I90"/>
    <mergeCell ref="K90:N90"/>
    <mergeCell ref="O90:P90"/>
    <mergeCell ref="Q90:T90"/>
    <mergeCell ref="U90:W90"/>
    <mergeCell ref="X90:Z90"/>
    <mergeCell ref="X88:Z88"/>
    <mergeCell ref="AA88:AB88"/>
    <mergeCell ref="D89:I89"/>
    <mergeCell ref="K89:N89"/>
    <mergeCell ref="O89:P89"/>
    <mergeCell ref="Q89:T89"/>
    <mergeCell ref="U89:W89"/>
    <mergeCell ref="X89:Z89"/>
    <mergeCell ref="AA89:AB89"/>
    <mergeCell ref="D88:I88"/>
    <mergeCell ref="K88:N88"/>
    <mergeCell ref="O88:P88"/>
    <mergeCell ref="Q88:T88"/>
    <mergeCell ref="U88:W88"/>
    <mergeCell ref="AA85:AB85"/>
    <mergeCell ref="D86:I86"/>
    <mergeCell ref="K86:N86"/>
    <mergeCell ref="O86:P86"/>
    <mergeCell ref="Q86:T86"/>
    <mergeCell ref="U86:W86"/>
    <mergeCell ref="X86:Z86"/>
    <mergeCell ref="AA86:AB86"/>
    <mergeCell ref="D85:I85"/>
    <mergeCell ref="K85:N85"/>
    <mergeCell ref="O85:P85"/>
    <mergeCell ref="Q85:T85"/>
    <mergeCell ref="U85:W85"/>
    <mergeCell ref="X85:Z85"/>
    <mergeCell ref="AA83:AB83"/>
    <mergeCell ref="D84:I84"/>
    <mergeCell ref="K84:N84"/>
    <mergeCell ref="O84:P84"/>
    <mergeCell ref="Q84:T84"/>
    <mergeCell ref="U84:W84"/>
    <mergeCell ref="X84:Z84"/>
    <mergeCell ref="AA84:AB84"/>
    <mergeCell ref="D83:I83"/>
    <mergeCell ref="K83:N83"/>
    <mergeCell ref="O83:P83"/>
    <mergeCell ref="Q83:T83"/>
    <mergeCell ref="U83:W83"/>
    <mergeCell ref="X83:Z83"/>
    <mergeCell ref="AA81:AB81"/>
    <mergeCell ref="D82:I82"/>
    <mergeCell ref="K82:N82"/>
    <mergeCell ref="O82:P82"/>
    <mergeCell ref="Q82:T82"/>
    <mergeCell ref="U82:W82"/>
    <mergeCell ref="X82:Z82"/>
    <mergeCell ref="AA82:AB82"/>
    <mergeCell ref="D81:I81"/>
    <mergeCell ref="K81:N81"/>
    <mergeCell ref="O81:P81"/>
    <mergeCell ref="Q81:T81"/>
    <mergeCell ref="U81:W81"/>
    <mergeCell ref="X81:Z81"/>
    <mergeCell ref="AA79:AB79"/>
    <mergeCell ref="D80:I80"/>
    <mergeCell ref="K80:N80"/>
    <mergeCell ref="O80:P80"/>
    <mergeCell ref="Q80:T80"/>
    <mergeCell ref="U80:W80"/>
    <mergeCell ref="X80:Z80"/>
    <mergeCell ref="AA80:AB80"/>
    <mergeCell ref="D79:I79"/>
    <mergeCell ref="K79:N79"/>
    <mergeCell ref="O79:P79"/>
    <mergeCell ref="Q79:T79"/>
    <mergeCell ref="U79:W79"/>
    <mergeCell ref="X79:Z79"/>
    <mergeCell ref="AA77:AB77"/>
    <mergeCell ref="D78:I78"/>
    <mergeCell ref="K78:N78"/>
    <mergeCell ref="O78:P78"/>
    <mergeCell ref="Q78:T78"/>
    <mergeCell ref="U78:W78"/>
    <mergeCell ref="X78:Z78"/>
    <mergeCell ref="AA78:AB78"/>
    <mergeCell ref="D77:I77"/>
    <mergeCell ref="K77:N77"/>
    <mergeCell ref="O77:P77"/>
    <mergeCell ref="Q77:T77"/>
    <mergeCell ref="U77:W77"/>
    <mergeCell ref="X77:Z77"/>
    <mergeCell ref="AA75:AB75"/>
    <mergeCell ref="D76:I76"/>
    <mergeCell ref="K76:N76"/>
    <mergeCell ref="O76:P76"/>
    <mergeCell ref="Q76:T76"/>
    <mergeCell ref="U76:W76"/>
    <mergeCell ref="X76:Z76"/>
    <mergeCell ref="AA76:AB76"/>
    <mergeCell ref="D75:I75"/>
    <mergeCell ref="K75:N75"/>
    <mergeCell ref="O75:P75"/>
    <mergeCell ref="Q75:T75"/>
    <mergeCell ref="U75:W75"/>
    <mergeCell ref="X75:Z75"/>
    <mergeCell ref="AA73:AB73"/>
    <mergeCell ref="D74:I74"/>
    <mergeCell ref="K74:N74"/>
    <mergeCell ref="O74:P74"/>
    <mergeCell ref="Q74:T74"/>
    <mergeCell ref="U74:W74"/>
    <mergeCell ref="X74:Z74"/>
    <mergeCell ref="AA74:AB74"/>
    <mergeCell ref="B73:H73"/>
    <mergeCell ref="K73:N73"/>
    <mergeCell ref="O73:P73"/>
    <mergeCell ref="Q73:T73"/>
    <mergeCell ref="U73:W73"/>
    <mergeCell ref="X73:Z73"/>
    <mergeCell ref="AA71:AB71"/>
    <mergeCell ref="D72:I72"/>
    <mergeCell ref="K72:N72"/>
    <mergeCell ref="O72:P72"/>
    <mergeCell ref="Q72:T72"/>
    <mergeCell ref="U72:W72"/>
    <mergeCell ref="X72:Z72"/>
    <mergeCell ref="AA72:AB72"/>
    <mergeCell ref="D71:I71"/>
    <mergeCell ref="K71:N71"/>
    <mergeCell ref="O71:P71"/>
    <mergeCell ref="Q71:T71"/>
    <mergeCell ref="U71:W71"/>
    <mergeCell ref="X71:Z71"/>
    <mergeCell ref="AA69:AB69"/>
    <mergeCell ref="D70:I70"/>
    <mergeCell ref="K70:N70"/>
    <mergeCell ref="O70:P70"/>
    <mergeCell ref="Q70:T70"/>
    <mergeCell ref="U70:W70"/>
    <mergeCell ref="X70:Z70"/>
    <mergeCell ref="AA70:AB70"/>
    <mergeCell ref="B69:H69"/>
    <mergeCell ref="K69:N69"/>
    <mergeCell ref="O69:P69"/>
    <mergeCell ref="Q69:T69"/>
    <mergeCell ref="U69:W69"/>
    <mergeCell ref="X69:Z69"/>
    <mergeCell ref="AA67:AB67"/>
    <mergeCell ref="D68:I68"/>
    <mergeCell ref="K68:N68"/>
    <mergeCell ref="O68:P68"/>
    <mergeCell ref="Q68:T68"/>
    <mergeCell ref="U68:W68"/>
    <mergeCell ref="X68:Z68"/>
    <mergeCell ref="AA68:AB68"/>
    <mergeCell ref="D67:I67"/>
    <mergeCell ref="K67:N67"/>
    <mergeCell ref="O67:P67"/>
    <mergeCell ref="Q67:T67"/>
    <mergeCell ref="U67:W67"/>
    <mergeCell ref="X67:Z67"/>
    <mergeCell ref="AA65:AB65"/>
    <mergeCell ref="D66:I66"/>
    <mergeCell ref="K66:N66"/>
    <mergeCell ref="O66:P66"/>
    <mergeCell ref="Q66:T66"/>
    <mergeCell ref="U66:W66"/>
    <mergeCell ref="X66:Z66"/>
    <mergeCell ref="AA66:AB66"/>
    <mergeCell ref="D65:I65"/>
    <mergeCell ref="K65:N65"/>
    <mergeCell ref="O65:P65"/>
    <mergeCell ref="Q65:T65"/>
    <mergeCell ref="U65:W65"/>
    <mergeCell ref="X65:Z65"/>
    <mergeCell ref="AA63:AB63"/>
    <mergeCell ref="D64:I64"/>
    <mergeCell ref="K64:N64"/>
    <mergeCell ref="O64:P64"/>
    <mergeCell ref="Q64:T64"/>
    <mergeCell ref="U64:W64"/>
    <mergeCell ref="X64:Z64"/>
    <mergeCell ref="AA64:AB64"/>
    <mergeCell ref="D63:I63"/>
    <mergeCell ref="K63:N63"/>
    <mergeCell ref="O63:P63"/>
    <mergeCell ref="Q63:T63"/>
    <mergeCell ref="U63:W63"/>
    <mergeCell ref="X63:Z63"/>
    <mergeCell ref="AA61:AB61"/>
    <mergeCell ref="B62:H62"/>
    <mergeCell ref="K62:N62"/>
    <mergeCell ref="O62:P62"/>
    <mergeCell ref="Q62:T62"/>
    <mergeCell ref="U62:W62"/>
    <mergeCell ref="X62:Z62"/>
    <mergeCell ref="AA62:AB62"/>
    <mergeCell ref="B61:H61"/>
    <mergeCell ref="K61:N61"/>
    <mergeCell ref="O61:P61"/>
    <mergeCell ref="Q61:T61"/>
    <mergeCell ref="U61:W61"/>
    <mergeCell ref="X61:Z61"/>
    <mergeCell ref="AA59:AB59"/>
    <mergeCell ref="B60:H60"/>
    <mergeCell ref="K60:N60"/>
    <mergeCell ref="O60:P60"/>
    <mergeCell ref="Q60:T60"/>
    <mergeCell ref="U60:W60"/>
    <mergeCell ref="X60:Z60"/>
    <mergeCell ref="AA60:AB60"/>
    <mergeCell ref="B59:H59"/>
    <mergeCell ref="K59:N59"/>
    <mergeCell ref="O59:P59"/>
    <mergeCell ref="Q59:T59"/>
    <mergeCell ref="U59:W59"/>
    <mergeCell ref="X59:Z59"/>
    <mergeCell ref="B56:H56"/>
    <mergeCell ref="K56:N56"/>
    <mergeCell ref="O56:P56"/>
    <mergeCell ref="Q56:T56"/>
    <mergeCell ref="U56:W56"/>
    <mergeCell ref="X56:Z56"/>
    <mergeCell ref="AA56:AB56"/>
    <mergeCell ref="AA57:AB57"/>
    <mergeCell ref="B58:H58"/>
    <mergeCell ref="K58:N58"/>
    <mergeCell ref="O58:P58"/>
    <mergeCell ref="Q58:T58"/>
    <mergeCell ref="U58:W58"/>
    <mergeCell ref="X58:Z58"/>
    <mergeCell ref="AA58:AB58"/>
    <mergeCell ref="B57:H57"/>
    <mergeCell ref="K57:N57"/>
    <mergeCell ref="O57:P57"/>
    <mergeCell ref="Q57:T57"/>
    <mergeCell ref="U57:W57"/>
    <mergeCell ref="X57:Z57"/>
    <mergeCell ref="U53:W53"/>
    <mergeCell ref="X53:Z53"/>
    <mergeCell ref="AA53:AB53"/>
    <mergeCell ref="B55:H55"/>
    <mergeCell ref="K55:N55"/>
    <mergeCell ref="O55:P55"/>
    <mergeCell ref="Q55:T55"/>
    <mergeCell ref="U55:W55"/>
    <mergeCell ref="X55:Z55"/>
    <mergeCell ref="AA55:AB55"/>
    <mergeCell ref="L51:S51"/>
    <mergeCell ref="V51:AA51"/>
    <mergeCell ref="B52:B53"/>
    <mergeCell ref="C52:C53"/>
    <mergeCell ref="D52:H53"/>
    <mergeCell ref="S52:T52"/>
    <mergeCell ref="K53:N53"/>
    <mergeCell ref="B50:AB50"/>
    <mergeCell ref="AA41:AB41"/>
    <mergeCell ref="D42:I42"/>
    <mergeCell ref="K42:N42"/>
    <mergeCell ref="O42:P42"/>
    <mergeCell ref="Q42:T42"/>
    <mergeCell ref="U42:W42"/>
    <mergeCell ref="X42:Z42"/>
    <mergeCell ref="AA42:AB42"/>
    <mergeCell ref="D41:I41"/>
    <mergeCell ref="K41:N41"/>
    <mergeCell ref="O41:P41"/>
    <mergeCell ref="Q41:T41"/>
    <mergeCell ref="U41:W41"/>
    <mergeCell ref="X41:Z41"/>
    <mergeCell ref="O53:P53"/>
    <mergeCell ref="Q53:T53"/>
    <mergeCell ref="AA39:AB39"/>
    <mergeCell ref="B40:H40"/>
    <mergeCell ref="K40:N40"/>
    <mergeCell ref="O40:P40"/>
    <mergeCell ref="Q40:T40"/>
    <mergeCell ref="U40:W40"/>
    <mergeCell ref="X40:Z40"/>
    <mergeCell ref="AA40:AB40"/>
    <mergeCell ref="D39:I39"/>
    <mergeCell ref="K39:N39"/>
    <mergeCell ref="O39:P39"/>
    <mergeCell ref="Q39:T39"/>
    <mergeCell ref="U39:W39"/>
    <mergeCell ref="X39:Z39"/>
    <mergeCell ref="AA37:AB37"/>
    <mergeCell ref="D38:I38"/>
    <mergeCell ref="K38:N38"/>
    <mergeCell ref="O38:P38"/>
    <mergeCell ref="Q38:T38"/>
    <mergeCell ref="U38:W38"/>
    <mergeCell ref="X38:Z38"/>
    <mergeCell ref="AA38:AB38"/>
    <mergeCell ref="B37:H37"/>
    <mergeCell ref="K37:N37"/>
    <mergeCell ref="O37:P37"/>
    <mergeCell ref="Q37:T37"/>
    <mergeCell ref="U37:W37"/>
    <mergeCell ref="X37:Z37"/>
    <mergeCell ref="AA35:AB35"/>
    <mergeCell ref="D36:I36"/>
    <mergeCell ref="K36:N36"/>
    <mergeCell ref="O36:P36"/>
    <mergeCell ref="Q36:T36"/>
    <mergeCell ref="U36:W36"/>
    <mergeCell ref="X36:Z36"/>
    <mergeCell ref="AA36:AB36"/>
    <mergeCell ref="D35:I35"/>
    <mergeCell ref="K35:N35"/>
    <mergeCell ref="O35:P35"/>
    <mergeCell ref="Q35:T35"/>
    <mergeCell ref="U35:W35"/>
    <mergeCell ref="X35:Z35"/>
    <mergeCell ref="AA33:AB33"/>
    <mergeCell ref="D34:I34"/>
    <mergeCell ref="K34:N34"/>
    <mergeCell ref="O34:P34"/>
    <mergeCell ref="Q34:T34"/>
    <mergeCell ref="U34:W34"/>
    <mergeCell ref="X34:Z34"/>
    <mergeCell ref="AA34:AB34"/>
    <mergeCell ref="D33:I33"/>
    <mergeCell ref="K33:N33"/>
    <mergeCell ref="O33:P33"/>
    <mergeCell ref="Q33:T33"/>
    <mergeCell ref="U33:W33"/>
    <mergeCell ref="X33:Z33"/>
    <mergeCell ref="AA31:AB31"/>
    <mergeCell ref="B32:H32"/>
    <mergeCell ref="K32:N32"/>
    <mergeCell ref="O32:P32"/>
    <mergeCell ref="Q32:T32"/>
    <mergeCell ref="U32:W32"/>
    <mergeCell ref="X32:Z32"/>
    <mergeCell ref="AA32:AB32"/>
    <mergeCell ref="D31:I31"/>
    <mergeCell ref="K31:N31"/>
    <mergeCell ref="O31:P31"/>
    <mergeCell ref="Q31:T31"/>
    <mergeCell ref="U31:W31"/>
    <mergeCell ref="X31:Z31"/>
    <mergeCell ref="AA29:AB29"/>
    <mergeCell ref="D30:I30"/>
    <mergeCell ref="K30:N30"/>
    <mergeCell ref="O30:P30"/>
    <mergeCell ref="Q30:T30"/>
    <mergeCell ref="U30:W30"/>
    <mergeCell ref="X30:Z30"/>
    <mergeCell ref="AA30:AB30"/>
    <mergeCell ref="B29:H29"/>
    <mergeCell ref="K29:N29"/>
    <mergeCell ref="O29:P29"/>
    <mergeCell ref="Q29:T29"/>
    <mergeCell ref="U29:W29"/>
    <mergeCell ref="X29:Z29"/>
    <mergeCell ref="AA27:AB27"/>
    <mergeCell ref="D28:I28"/>
    <mergeCell ref="K28:N28"/>
    <mergeCell ref="O28:P28"/>
    <mergeCell ref="Q28:T28"/>
    <mergeCell ref="U28:W28"/>
    <mergeCell ref="X28:Z28"/>
    <mergeCell ref="AA28:AB28"/>
    <mergeCell ref="D27:I27"/>
    <mergeCell ref="K27:N27"/>
    <mergeCell ref="O27:P27"/>
    <mergeCell ref="Q27:T27"/>
    <mergeCell ref="U27:W27"/>
    <mergeCell ref="X27:Z27"/>
    <mergeCell ref="AA25:AB25"/>
    <mergeCell ref="D26:I26"/>
    <mergeCell ref="K26:N26"/>
    <mergeCell ref="O26:P26"/>
    <mergeCell ref="Q26:T26"/>
    <mergeCell ref="U26:W26"/>
    <mergeCell ref="X26:Z26"/>
    <mergeCell ref="AA26:AB26"/>
    <mergeCell ref="B25:H25"/>
    <mergeCell ref="K25:N25"/>
    <mergeCell ref="O25:P25"/>
    <mergeCell ref="Q25:T25"/>
    <mergeCell ref="U25:W25"/>
    <mergeCell ref="X25:Z25"/>
    <mergeCell ref="AA16:AB16"/>
    <mergeCell ref="B17:H17"/>
    <mergeCell ref="K17:N17"/>
    <mergeCell ref="O17:P17"/>
    <mergeCell ref="Q17:T17"/>
    <mergeCell ref="U17:W17"/>
    <mergeCell ref="X17:Z17"/>
    <mergeCell ref="AA17:AB17"/>
    <mergeCell ref="B16:H16"/>
    <mergeCell ref="K16:N16"/>
    <mergeCell ref="O16:P16"/>
    <mergeCell ref="Q16:T16"/>
    <mergeCell ref="U16:W16"/>
    <mergeCell ref="X16:Z16"/>
    <mergeCell ref="B13:H13"/>
    <mergeCell ref="K13:N13"/>
    <mergeCell ref="O13:P13"/>
    <mergeCell ref="Q13:T13"/>
    <mergeCell ref="U13:W13"/>
    <mergeCell ref="X13:Z13"/>
    <mergeCell ref="AA13:AB13"/>
    <mergeCell ref="AA14:AB14"/>
    <mergeCell ref="B15:H15"/>
    <mergeCell ref="K15:N15"/>
    <mergeCell ref="O15:P15"/>
    <mergeCell ref="Q15:T15"/>
    <mergeCell ref="U15:W15"/>
    <mergeCell ref="X15:Z15"/>
    <mergeCell ref="AA15:AB15"/>
    <mergeCell ref="B14:H14"/>
    <mergeCell ref="K14:N14"/>
    <mergeCell ref="O14:P14"/>
    <mergeCell ref="Q14:T14"/>
    <mergeCell ref="U14:W14"/>
    <mergeCell ref="X14:Z14"/>
    <mergeCell ref="L9:S9"/>
    <mergeCell ref="V9:AA9"/>
    <mergeCell ref="B10:B11"/>
    <mergeCell ref="C10:C11"/>
    <mergeCell ref="D10:H11"/>
    <mergeCell ref="S10:T10"/>
    <mergeCell ref="K11:N11"/>
    <mergeCell ref="O11:P11"/>
    <mergeCell ref="Q11:T11"/>
    <mergeCell ref="U11:W11"/>
    <mergeCell ref="X11:Z11"/>
    <mergeCell ref="AA11:AB11"/>
    <mergeCell ref="B3:E3"/>
    <mergeCell ref="B4:E4"/>
    <mergeCell ref="B5:E5"/>
    <mergeCell ref="B7:AB7"/>
    <mergeCell ref="B8:AB8"/>
    <mergeCell ref="B1:E1"/>
    <mergeCell ref="R1:X1"/>
    <mergeCell ref="Z1:AB1"/>
    <mergeCell ref="B2:E2"/>
    <mergeCell ref="R2:X2"/>
    <mergeCell ref="Z2:AB2"/>
  </mergeCells>
  <pageMargins left="0" right="0" top="0" bottom="0" header="0" footer="0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IspisProjekcijePlanaProracuna</vt:lpstr>
      <vt:lpstr>IspisProjekcijePlanaProracuna!Podrucje_ispisa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cp:lastPrinted>2021-12-27T07:19:35Z</cp:lastPrinted>
  <dcterms:created xsi:type="dcterms:W3CDTF">2021-12-15T11:10:58Z</dcterms:created>
  <dcterms:modified xsi:type="dcterms:W3CDTF">2021-12-27T07:20:44Z</dcterms:modified>
</cp:coreProperties>
</file>